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6380" windowHeight="8190" tabRatio="477"/>
  </bookViews>
  <sheets>
    <sheet name="Conversion" sheetId="1" r:id="rId1"/>
    <sheet name="Exemple" sheetId="2" r:id="rId2"/>
    <sheet name="Feuille3" sheetId="3" r:id="rId3"/>
  </sheets>
  <calcPr calcId="144525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<sst xmlns="http://schemas.openxmlformats.org/spreadsheetml/2006/main" count="105" uniqueCount="81">
  <si>
    <t>Montant dans la devise :</t>
  </si>
  <si>
    <t>Code de la devise :</t>
  </si>
  <si>
    <t>Valeur de la devise en euros :</t>
  </si>
  <si>
    <t>Montant en euros :</t>
  </si>
  <si>
    <t>Dollar australien</t>
  </si>
  <si>
    <t>AUD</t>
  </si>
  <si>
    <t>Lev bulgare</t>
  </si>
  <si>
    <t>BGN</t>
  </si>
  <si>
    <t>Dollar canadien</t>
  </si>
  <si>
    <t>CAD</t>
  </si>
  <si>
    <t>Franc suisse</t>
  </si>
  <si>
    <t>CHF</t>
  </si>
  <si>
    <t>Yuan renminbi chinois</t>
  </si>
  <si>
    <t>CNY</t>
  </si>
  <si>
    <t>Livre chypriote</t>
  </si>
  <si>
    <t>CYP</t>
  </si>
  <si>
    <t>Couronne tchèque</t>
  </si>
  <si>
    <t>CZK</t>
  </si>
  <si>
    <t>Couronne danoise</t>
  </si>
  <si>
    <t>DKK</t>
  </si>
  <si>
    <t>Couronne estonienne</t>
  </si>
  <si>
    <t>EEK</t>
  </si>
  <si>
    <t>Livre sterling</t>
  </si>
  <si>
    <t>GBP</t>
  </si>
  <si>
    <t>Dollar de Hong Kong</t>
  </si>
  <si>
    <t>HKD</t>
  </si>
  <si>
    <t>Kuna croate</t>
  </si>
  <si>
    <t>HRK</t>
  </si>
  <si>
    <t>Forint hongrois</t>
  </si>
  <si>
    <t>HUF</t>
  </si>
  <si>
    <t>Roupie indonésienne</t>
  </si>
  <si>
    <t>IDR</t>
  </si>
  <si>
    <t>Couronne islandaise</t>
  </si>
  <si>
    <t>ISK</t>
  </si>
  <si>
    <t>Yen japonais</t>
  </si>
  <si>
    <t>JPY</t>
  </si>
  <si>
    <t>Won coréen</t>
  </si>
  <si>
    <t>KRW</t>
  </si>
  <si>
    <t>Litas lituanien</t>
  </si>
  <si>
    <t>LTL</t>
  </si>
  <si>
    <t>Lats letton</t>
  </si>
  <si>
    <t>LVL</t>
  </si>
  <si>
    <t>Livre maltaise</t>
  </si>
  <si>
    <t>MTL</t>
  </si>
  <si>
    <t>Ringgit malaisien</t>
  </si>
  <si>
    <t>MYR</t>
  </si>
  <si>
    <t>Couronne norvégienne</t>
  </si>
  <si>
    <t>NOK</t>
  </si>
  <si>
    <t>Dollar néo-zélandais</t>
  </si>
  <si>
    <t>NZD</t>
  </si>
  <si>
    <t>Peso philippin</t>
  </si>
  <si>
    <t>PHP</t>
  </si>
  <si>
    <t>Zloty polonais</t>
  </si>
  <si>
    <t>PLN</t>
  </si>
  <si>
    <t>ND</t>
  </si>
  <si>
    <t>Nouveau leu roumain</t>
  </si>
  <si>
    <t>RON</t>
  </si>
  <si>
    <t>Rouble russe</t>
  </si>
  <si>
    <t>RUB</t>
  </si>
  <si>
    <t>Couronne suédoise</t>
  </si>
  <si>
    <t>SEK</t>
  </si>
  <si>
    <t>Dollar de Singapour</t>
  </si>
  <si>
    <t>SGD</t>
  </si>
  <si>
    <t>Tolar slovène</t>
  </si>
  <si>
    <t>SIT</t>
  </si>
  <si>
    <t>Couronne slovaque</t>
  </si>
  <si>
    <t>SKK</t>
  </si>
  <si>
    <t>Baht thaïlandais</t>
  </si>
  <si>
    <t>THB</t>
  </si>
  <si>
    <t>Nouvelle livre turque</t>
  </si>
  <si>
    <t>TRY</t>
  </si>
  <si>
    <t>Dollar des Etats-Unis</t>
  </si>
  <si>
    <t>USD</t>
  </si>
  <si>
    <t>Rand sud-africain</t>
  </si>
  <si>
    <t>ZAR</t>
  </si>
  <si>
    <t>Real Brésilien</t>
  </si>
  <si>
    <t>BRL</t>
  </si>
  <si>
    <t>Peso Mexicain</t>
  </si>
  <si>
    <t>MXN</t>
  </si>
  <si>
    <t>Roupie indienne</t>
  </si>
  <si>
    <t>INR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</si>
</sst>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]\ ;\-#,##0.00\ [$€]\ ;&quot; -&quot;#\ [$€]\ ;@\ "/>
    <numFmt numFmtId="165" formatCode="#,##0.00\ [$€-40C];[Red]\-#,##0.00\ [$€-40C]"/>
  </numFmts>
  <fonts count="6" x14ac:knownFonts="1"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EDAEE"/>
        <bgColor indexed="64"/>
      </patternFill>
    </fill>
    <fill>
      <patternFill patternType="solid">
        <fgColor rgb="FFF2F2FA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1" xfId="0" applyFont="1" applyBorder="1"/>
    <xf numFmtId="0" fontId="0" fillId="0" borderId="2" xfId="0" applyBorder="1"/>
    <xf numFmtId="3" fontId="0" fillId="0" borderId="3" xfId="0" applyNumberFormat="1" applyBorder="1"/>
    <xf numFmtId="0" fontId="0" fillId="0" borderId="4" xfId="0" applyFont="1" applyBorder="1"/>
    <xf numFmtId="0" fontId="0" fillId="0" borderId="5" xfId="0" applyBorder="1"/>
    <xf numFmtId="0" fontId="0" fillId="0" borderId="6" xfId="0" applyBorder="1" applyAlignment="1">
      <alignment horizontal="right"/>
    </xf>
    <xf numFmtId="165" fontId="0" fillId="0" borderId="6" xfId="0" applyNumberFormat="1" applyBorder="1"/>
    <xf numFmtId="0" fontId="0" fillId="0" borderId="7" xfId="0" applyFont="1" applyBorder="1"/>
    <xf numFmtId="0" fontId="0" fillId="0" borderId="8" xfId="0" applyBorder="1"/>
    <xf numFmtId="165" fontId="0" fillId="0" borderId="9" xfId="0" applyNumberFormat="1" applyBorder="1"/>
    <xf numFmtId="0" fontId="1" fillId="0" borderId="0" xfId="0" applyFont="1" applyBorder="1" applyAlignment="1">
      <alignment horizont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4" fontId="4" fillId="2" borderId="0" xfId="0" applyNumberFormat="1" applyFont="1" applyFill="1" applyAlignment="1">
      <alignment horizontal="center" vertical="center" wrapText="1"/>
    </xf>
    <xf numFmtId="0" fontId="5" fillId="3" borderId="0" xfId="2" applyFill="1" applyAlignment="1">
      <alignment horizontal="left" vertical="center" wrapText="1"/>
    </xf>
    <xf numFmtId="0" fontId="3" fillId="3" borderId="0" xfId="0" applyFont="1" applyFill="1" applyAlignment="1">
      <alignment horizontal="center" vertical="center" wrapText="1"/>
    </xf>
    <xf numFmtId="0" fontId="5" fillId="2" borderId="0" xfId="2" applyFill="1" applyAlignment="1">
      <alignment horizontal="left" vertical="center" wrapText="1"/>
    </xf>
  </cellXfs>
  <cellStyles count="3">
    <cellStyle name="Euro" xfId="1"/>
    <cellStyle name="Lien hypertexte" xfId="2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7</xdr:col>
      <xdr:colOff>161925</xdr:colOff>
      <xdr:row>0</xdr:row>
      <xdr:rowOff>9525</xdr:rowOff>
    </xdr:to>
    <xdr:pic>
      <xdr:nvPicPr>
        <xdr:cNvPr id="2053" name="Picture 5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38850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1</xdr:row>
      <xdr:rowOff>0</xdr:rowOff>
    </xdr:to>
    <xdr:pic>
      <xdr:nvPicPr>
        <xdr:cNvPr id="2054" name="Picture 6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153150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161925</xdr:colOff>
      <xdr:row>38</xdr:row>
      <xdr:rowOff>9525</xdr:rowOff>
    </xdr:to>
    <xdr:pic>
      <xdr:nvPicPr>
        <xdr:cNvPr id="10" name="Picture 1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1</xdr:row>
      <xdr:rowOff>0</xdr:rowOff>
    </xdr:to>
    <xdr:pic>
      <xdr:nvPicPr>
        <xdr:cNvPr id="11" name="Picture 2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153150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161925</xdr:colOff>
      <xdr:row>38</xdr:row>
      <xdr:rowOff>9525</xdr:rowOff>
    </xdr:to>
    <xdr:pic>
      <xdr:nvPicPr>
        <xdr:cNvPr id="12" name="Picture 3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1</xdr:row>
      <xdr:rowOff>0</xdr:rowOff>
    </xdr:to>
    <xdr:pic>
      <xdr:nvPicPr>
        <xdr:cNvPr id="13" name="Picture 4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153150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161925</xdr:colOff>
      <xdr:row>38</xdr:row>
      <xdr:rowOff>9525</xdr:rowOff>
    </xdr:to>
    <xdr:pic>
      <xdr:nvPicPr>
        <xdr:cNvPr id="14" name="Picture 5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1</xdr:row>
      <xdr:rowOff>0</xdr:rowOff>
    </xdr:to>
    <xdr:pic>
      <xdr:nvPicPr>
        <xdr:cNvPr id="15" name="Picture 6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153150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161925</xdr:colOff>
      <xdr:row>38</xdr:row>
      <xdr:rowOff>9525</xdr:rowOff>
    </xdr:to>
    <xdr:pic>
      <xdr:nvPicPr>
        <xdr:cNvPr id="16" name="Picture 7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1</xdr:row>
      <xdr:rowOff>0</xdr:rowOff>
    </xdr:to>
    <xdr:pic>
      <xdr:nvPicPr>
        <xdr:cNvPr id="17" name="Picture 8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153150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161925</xdr:colOff>
      <xdr:row>38</xdr:row>
      <xdr:rowOff>9525</xdr:rowOff>
    </xdr:to>
    <xdr:pic>
      <xdr:nvPicPr>
        <xdr:cNvPr id="18" name="Picture 9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1</xdr:row>
      <xdr:rowOff>0</xdr:rowOff>
    </xdr:to>
    <xdr:pic>
      <xdr:nvPicPr>
        <xdr:cNvPr id="19" name="Picture 10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153150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161925</xdr:colOff>
      <xdr:row>38</xdr:row>
      <xdr:rowOff>9525</xdr:rowOff>
    </xdr:to>
    <xdr:pic>
      <xdr:nvPicPr>
        <xdr:cNvPr id="20" name="Picture 13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1</xdr:row>
      <xdr:rowOff>0</xdr:rowOff>
    </xdr:to>
    <xdr:pic>
      <xdr:nvPicPr>
        <xdr:cNvPr id="21" name="Picture 14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153150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161925</xdr:colOff>
      <xdr:row>38</xdr:row>
      <xdr:rowOff>9525</xdr:rowOff>
    </xdr:to>
    <xdr:pic>
      <xdr:nvPicPr>
        <xdr:cNvPr id="22" name="Picture 15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1</xdr:row>
      <xdr:rowOff>0</xdr:rowOff>
    </xdr:to>
    <xdr:pic>
      <xdr:nvPicPr>
        <xdr:cNvPr id="23" name="Picture 16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153150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161925</xdr:colOff>
      <xdr:row>38</xdr:row>
      <xdr:rowOff>9525</xdr:rowOff>
    </xdr:to>
    <xdr:pic>
      <xdr:nvPicPr>
        <xdr:cNvPr id="24" name="Picture 19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1</xdr:row>
      <xdr:rowOff>0</xdr:rowOff>
    </xdr:to>
    <xdr:pic>
      <xdr:nvPicPr>
        <xdr:cNvPr id="25" name="Picture 20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153150"/>
          <a:ext cx="9525" cy="1619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161925</xdr:colOff>
      <xdr:row>0</xdr:row>
      <xdr:rowOff>9525</xdr:rowOff>
    </xdr:to>
    <xdr:pic>
      <xdr:nvPicPr>
        <xdr:cNvPr id="3073" name="Picture 1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00675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9525</xdr:colOff>
      <xdr:row>39</xdr:row>
      <xdr:rowOff>0</xdr:rowOff>
    </xdr:to>
    <xdr:pic>
      <xdr:nvPicPr>
        <xdr:cNvPr id="3074" name="Picture 2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601325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161925</xdr:colOff>
      <xdr:row>0</xdr:row>
      <xdr:rowOff>9525</xdr:rowOff>
    </xdr:to>
    <xdr:pic>
      <xdr:nvPicPr>
        <xdr:cNvPr id="3075" name="Picture 3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00675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9525</xdr:colOff>
      <xdr:row>39</xdr:row>
      <xdr:rowOff>0</xdr:rowOff>
    </xdr:to>
    <xdr:pic>
      <xdr:nvPicPr>
        <xdr:cNvPr id="3076" name="Picture 4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601325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161925</xdr:colOff>
      <xdr:row>0</xdr:row>
      <xdr:rowOff>9525</xdr:rowOff>
    </xdr:to>
    <xdr:pic>
      <xdr:nvPicPr>
        <xdr:cNvPr id="3077" name="Picture 5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00675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9525</xdr:colOff>
      <xdr:row>39</xdr:row>
      <xdr:rowOff>0</xdr:rowOff>
    </xdr:to>
    <xdr:pic>
      <xdr:nvPicPr>
        <xdr:cNvPr id="3078" name="Picture 6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601325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161925</xdr:colOff>
      <xdr:row>0</xdr:row>
      <xdr:rowOff>9525</xdr:rowOff>
    </xdr:to>
    <xdr:pic>
      <xdr:nvPicPr>
        <xdr:cNvPr id="3079" name="Picture 7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0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9525</xdr:colOff>
      <xdr:row>39</xdr:row>
      <xdr:rowOff>0</xdr:rowOff>
    </xdr:to>
    <xdr:pic>
      <xdr:nvPicPr>
        <xdr:cNvPr id="3080" name="Picture 8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153150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161925</xdr:colOff>
      <xdr:row>0</xdr:row>
      <xdr:rowOff>9525</xdr:rowOff>
    </xdr:to>
    <xdr:pic>
      <xdr:nvPicPr>
        <xdr:cNvPr id="3081" name="Picture 9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0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9525</xdr:colOff>
      <xdr:row>39</xdr:row>
      <xdr:rowOff>0</xdr:rowOff>
    </xdr:to>
    <xdr:pic>
      <xdr:nvPicPr>
        <xdr:cNvPr id="3082" name="Picture 10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153150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161925</xdr:colOff>
      <xdr:row>0</xdr:row>
      <xdr:rowOff>9525</xdr:rowOff>
    </xdr:to>
    <xdr:pic>
      <xdr:nvPicPr>
        <xdr:cNvPr id="3085" name="Picture 13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0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9525</xdr:colOff>
      <xdr:row>39</xdr:row>
      <xdr:rowOff>0</xdr:rowOff>
    </xdr:to>
    <xdr:pic>
      <xdr:nvPicPr>
        <xdr:cNvPr id="3086" name="Picture 14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153150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161925</xdr:colOff>
      <xdr:row>0</xdr:row>
      <xdr:rowOff>9525</xdr:rowOff>
    </xdr:to>
    <xdr:pic>
      <xdr:nvPicPr>
        <xdr:cNvPr id="3087" name="Picture 15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00675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9525</xdr:colOff>
      <xdr:row>39</xdr:row>
      <xdr:rowOff>0</xdr:rowOff>
    </xdr:to>
    <xdr:pic>
      <xdr:nvPicPr>
        <xdr:cNvPr id="3088" name="Picture 16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601325"/>
          <a:ext cx="9525" cy="1619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161925</xdr:colOff>
      <xdr:row>0</xdr:row>
      <xdr:rowOff>9525</xdr:rowOff>
    </xdr:to>
    <xdr:pic>
      <xdr:nvPicPr>
        <xdr:cNvPr id="3091" name="Picture 19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00675" y="0"/>
          <a:ext cx="161925" cy="95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9525</xdr:colOff>
      <xdr:row>39</xdr:row>
      <xdr:rowOff>0</xdr:rowOff>
    </xdr:to>
    <xdr:pic>
      <xdr:nvPicPr>
        <xdr:cNvPr id="3092" name="Picture 20" descr="http://www.banque-france.fr/fr/img/p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601325"/>
          <a:ext cx="9525" cy="1619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nque-france.fr/fr/statistiques/taux/telnomot/qs.d.ceurnoci.csv" TargetMode="External"/><Relationship Id="rId13" Type="http://schemas.openxmlformats.org/officeDocument/2006/relationships/hyperlink" Target="http://www.banque-france.fr/fr/statistiques/taux/telnomot/qs.d.ceurhuci.csv" TargetMode="External"/><Relationship Id="rId18" Type="http://schemas.openxmlformats.org/officeDocument/2006/relationships/hyperlink" Target="http://www.banque-france.fr/fr/statistiques/taux/telnomot/qs.d.ceurroci.csv" TargetMode="External"/><Relationship Id="rId26" Type="http://schemas.openxmlformats.org/officeDocument/2006/relationships/hyperlink" Target="http://www.banque-france.fr/fr/statistiques/taux/telnomot/qs.d.ceursgci.csv" TargetMode="External"/><Relationship Id="rId39" Type="http://schemas.openxmlformats.org/officeDocument/2006/relationships/printerSettings" Target="../printerSettings/printerSettings1.bin"/><Relationship Id="rId3" Type="http://schemas.openxmlformats.org/officeDocument/2006/relationships/hyperlink" Target="http://www.banque-france.fr/fr/statistiques/taux/telnomot/qs.d.ceurdkci.csv" TargetMode="External"/><Relationship Id="rId21" Type="http://schemas.openxmlformats.org/officeDocument/2006/relationships/hyperlink" Target="http://www.banque-france.fr/fr/statistiques/taux/telnomot/qs.d.ceurtrci.csv" TargetMode="External"/><Relationship Id="rId34" Type="http://schemas.openxmlformats.org/officeDocument/2006/relationships/hyperlink" Target="http://www.banque-france.fr/fr/statistiques/taux/telnomot/qs.d.ceuridci.csv" TargetMode="External"/><Relationship Id="rId7" Type="http://schemas.openxmlformats.org/officeDocument/2006/relationships/hyperlink" Target="http://www.banque-france.fr/fr/statistiques/taux/telnomot/qs.d.ceurisci.csv" TargetMode="External"/><Relationship Id="rId12" Type="http://schemas.openxmlformats.org/officeDocument/2006/relationships/hyperlink" Target="http://www.banque-france.fr/fr/statistiques/taux/telnomot/qs.d.ceureeci.csv" TargetMode="External"/><Relationship Id="rId17" Type="http://schemas.openxmlformats.org/officeDocument/2006/relationships/hyperlink" Target="http://www.banque-france.fr/fr/statistiques/taux/telnomot/qs.d.ceurplci.csv" TargetMode="External"/><Relationship Id="rId25" Type="http://schemas.openxmlformats.org/officeDocument/2006/relationships/hyperlink" Target="http://www.banque-france.fr/fr/statistiques/taux/telnomot/qs.d.ceurnzci.csv" TargetMode="External"/><Relationship Id="rId33" Type="http://schemas.openxmlformats.org/officeDocument/2006/relationships/hyperlink" Target="http://www.banque-france.fr/fr/statistiques/taux/telnomot/qs.d.ceurruci.csv" TargetMode="External"/><Relationship Id="rId38" Type="http://schemas.openxmlformats.org/officeDocument/2006/relationships/hyperlink" Target="http://www.banque-france.fr/fr/statistiques/taux/telnomot/qs.d.ceurinci.csv" TargetMode="External"/><Relationship Id="rId2" Type="http://schemas.openxmlformats.org/officeDocument/2006/relationships/hyperlink" Target="http://www.banque-france.fr/fr/statistiques/taux/telnomot/qs.d.ceurjpci.csv" TargetMode="External"/><Relationship Id="rId16" Type="http://schemas.openxmlformats.org/officeDocument/2006/relationships/hyperlink" Target="http://www.banque-france.fr/fr/statistiques/taux/telnomot/qs.d.ceurmtci.csv" TargetMode="External"/><Relationship Id="rId20" Type="http://schemas.openxmlformats.org/officeDocument/2006/relationships/hyperlink" Target="http://www.banque-france.fr/fr/statistiques/taux/telnomot/qs.d.ceurskci.csv" TargetMode="External"/><Relationship Id="rId29" Type="http://schemas.openxmlformats.org/officeDocument/2006/relationships/hyperlink" Target="http://www.banque-france.fr/fr/statistiques/taux/telnomot/qs.d.ceurcnci.csv" TargetMode="External"/><Relationship Id="rId1" Type="http://schemas.openxmlformats.org/officeDocument/2006/relationships/hyperlink" Target="http://www.banque-france.fr/fr/statistiques/taux/telnomot/qs.d.ceurusci.csv" TargetMode="External"/><Relationship Id="rId6" Type="http://schemas.openxmlformats.org/officeDocument/2006/relationships/hyperlink" Target="http://www.banque-france.fr/fr/statistiques/taux/telnomot/qs.d.ceurchci.csv" TargetMode="External"/><Relationship Id="rId11" Type="http://schemas.openxmlformats.org/officeDocument/2006/relationships/hyperlink" Target="http://www.banque-france.fr/fr/statistiques/taux/telnomot/qs.d.ceurczci.csv" TargetMode="External"/><Relationship Id="rId24" Type="http://schemas.openxmlformats.org/officeDocument/2006/relationships/hyperlink" Target="http://www.banque-france.fr/fr/statistiques/taux/telnomot/qs.d.ceurhkci.csv" TargetMode="External"/><Relationship Id="rId32" Type="http://schemas.openxmlformats.org/officeDocument/2006/relationships/hyperlink" Target="http://www.banque-france.fr/fr/statistiques/taux/telnomot/qs.d.ceurthci.csv" TargetMode="External"/><Relationship Id="rId37" Type="http://schemas.openxmlformats.org/officeDocument/2006/relationships/hyperlink" Target="http://www.banque-france.fr/fr/statistiques/taux/telnomot/qs.d.ceurmxci.csv" TargetMode="External"/><Relationship Id="rId40" Type="http://schemas.openxmlformats.org/officeDocument/2006/relationships/drawing" Target="../drawings/drawing1.xml"/><Relationship Id="rId5" Type="http://schemas.openxmlformats.org/officeDocument/2006/relationships/hyperlink" Target="http://www.banque-france.fr/fr/statistiques/taux/telnomot/qs.d.ceurseci.csv" TargetMode="External"/><Relationship Id="rId15" Type="http://schemas.openxmlformats.org/officeDocument/2006/relationships/hyperlink" Target="http://www.banque-france.fr/fr/statistiques/taux/telnomot/qs.d.ceurlvci.csv" TargetMode="External"/><Relationship Id="rId23" Type="http://schemas.openxmlformats.org/officeDocument/2006/relationships/hyperlink" Target="http://www.banque-france.fr/fr/statistiques/taux/telnomot/qs.d.ceurcaci.csv" TargetMode="External"/><Relationship Id="rId28" Type="http://schemas.openxmlformats.org/officeDocument/2006/relationships/hyperlink" Target="http://www.banque-france.fr/fr/statistiques/taux/telnomot/qs.d.ceurzaci.csv" TargetMode="External"/><Relationship Id="rId36" Type="http://schemas.openxmlformats.org/officeDocument/2006/relationships/hyperlink" Target="http://www.banque-france.fr/fr/statistiques/taux/telnomot/qs.d.ceurbrci.csv" TargetMode="External"/><Relationship Id="rId10" Type="http://schemas.openxmlformats.org/officeDocument/2006/relationships/hyperlink" Target="http://www.banque-france.fr/fr/statistiques/taux/telnomot/qs.d.ceurcyci.csv" TargetMode="External"/><Relationship Id="rId19" Type="http://schemas.openxmlformats.org/officeDocument/2006/relationships/hyperlink" Target="http://www.banque-france.fr/fr/statistiques/taux/telnomot/qs.d.ceursici.csv" TargetMode="External"/><Relationship Id="rId31" Type="http://schemas.openxmlformats.org/officeDocument/2006/relationships/hyperlink" Target="http://www.banque-france.fr/fr/statistiques/taux/telnomot/qs.d.ceurmyci.csv" TargetMode="External"/><Relationship Id="rId4" Type="http://schemas.openxmlformats.org/officeDocument/2006/relationships/hyperlink" Target="http://www.banque-france.fr/fr/statistiques/taux/telnomot/qs.d.ceurgbci.csv" TargetMode="External"/><Relationship Id="rId9" Type="http://schemas.openxmlformats.org/officeDocument/2006/relationships/hyperlink" Target="http://www.banque-france.fr/fr/statistiques/taux/telnomot/qs.d.ceurbgci.csv" TargetMode="External"/><Relationship Id="rId14" Type="http://schemas.openxmlformats.org/officeDocument/2006/relationships/hyperlink" Target="http://www.banque-france.fr/fr/statistiques/taux/telnomot/qs.d.ceurltci.csv" TargetMode="External"/><Relationship Id="rId22" Type="http://schemas.openxmlformats.org/officeDocument/2006/relationships/hyperlink" Target="http://www.banque-france.fr/fr/statistiques/taux/telnomot/qs.d.ceurauci.csv" TargetMode="External"/><Relationship Id="rId27" Type="http://schemas.openxmlformats.org/officeDocument/2006/relationships/hyperlink" Target="http://www.banque-france.fr/fr/statistiques/taux/telnomot/qs.d.ceurkrci.csv" TargetMode="External"/><Relationship Id="rId30" Type="http://schemas.openxmlformats.org/officeDocument/2006/relationships/hyperlink" Target="http://www.banque-france.fr/fr/statistiques/taux/telnomot/qs.d.ceurphci.csv" TargetMode="External"/><Relationship Id="rId35" Type="http://schemas.openxmlformats.org/officeDocument/2006/relationships/hyperlink" Target="http://www.banque-france.fr/fr/statistiques/taux/telnomot/qs.d.ceurhrci.csv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6"/>
  <sheetViews>
    <sheetView tabSelected="1" defaultGridColor="0" colorId="22" zoomScale="90" zoomScaleNormal="90" workbookViewId="0"/>
  </sheetViews>
  <sheetFormatPr baseColWidth="10" defaultColWidth="11.5703125" defaultRowHeight="12.75" x14ac:dyDescent="0.2"/>
  <cols>
    <col min="3" max="3" width="15.85546875" customWidth="1"/>
    <col min="4" max="4" width="24" customWidth="1"/>
  </cols>
  <sheetData>
    <row r="1" spans="2:4" ht="15.75" x14ac:dyDescent="0.25">
      <c r="B1" s="11" t="str">
        <f>"Table de conversion de devises – "&amp;TEXT(Exemple!G1,"jj/mm/aa")</f>
        <v>Table de conversion de devises – 02/08/10</v>
      </c>
      <c r="C1" s="11"/>
      <c r="D1" s="11"/>
    </row>
    <row r="3" spans="2:4" x14ac:dyDescent="0.2">
      <c r="B3" s="1" t="s">
        <v>0</v>
      </c>
      <c r="C3" s="2"/>
      <c r="D3" s="3"/>
    </row>
    <row r="4" spans="2:4" x14ac:dyDescent="0.2">
      <c r="B4" s="4" t="s">
        <v>1</v>
      </c>
      <c r="C4" s="5"/>
      <c r="D4" s="6"/>
    </row>
    <row r="5" spans="2:4" x14ac:dyDescent="0.2">
      <c r="B5" s="4" t="s">
        <v>2</v>
      </c>
      <c r="C5" s="5"/>
      <c r="D5" s="7"/>
    </row>
    <row r="6" spans="2:4" x14ac:dyDescent="0.2">
      <c r="B6" s="8" t="s">
        <v>3</v>
      </c>
      <c r="C6" s="9"/>
      <c r="D6" s="10"/>
    </row>
  </sheetData>
  <mergeCells count="1">
    <mergeCell ref="B1:D1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defaultGridColor="0" colorId="22" zoomScale="90" zoomScaleNormal="90" workbookViewId="0">
      <selection sqref="A1:G39"/>
    </sheetView>
  </sheetViews>
  <sheetFormatPr baseColWidth="10" defaultColWidth="11.5703125" defaultRowHeight="12.75" x14ac:dyDescent="0.2"/>
  <cols>
    <col min="1" max="1" width="24.42578125" customWidth="1"/>
  </cols>
  <sheetData>
    <row r="1" spans="1:7" x14ac:dyDescent="0.2">
      <c r="A1" s="12"/>
      <c r="B1" s="14"/>
      <c r="C1" s="15">
        <v>40386</v>
      </c>
      <c r="D1" s="15">
        <v>40387</v>
      </c>
      <c r="E1" s="15">
        <v>40388</v>
      </c>
      <c r="F1" s="15">
        <v>40389</v>
      </c>
      <c r="G1" s="15">
        <v>40392</v>
      </c>
    </row>
    <row r="2" spans="1:7" x14ac:dyDescent="0.2">
      <c r="A2" s="16" t="s">
        <v>71</v>
      </c>
      <c r="B2" s="17" t="s">
        <v>72</v>
      </c>
      <c r="C2" s="17">
        <v>1.3032999999999999</v>
      </c>
      <c r="D2" s="17">
        <v>1.2991999999999999</v>
      </c>
      <c r="E2" s="17">
        <v>1.3069</v>
      </c>
      <c r="F2" s="17">
        <v>1.3028</v>
      </c>
      <c r="G2" s="17">
        <v>1.3072999999999999</v>
      </c>
    </row>
    <row r="3" spans="1:7" x14ac:dyDescent="0.2">
      <c r="A3" s="18" t="s">
        <v>34</v>
      </c>
      <c r="B3" s="13" t="s">
        <v>35</v>
      </c>
      <c r="C3" s="13">
        <v>113.79</v>
      </c>
      <c r="D3" s="13">
        <v>114.01</v>
      </c>
      <c r="E3" s="13">
        <v>113.64</v>
      </c>
      <c r="F3" s="13">
        <v>112.62</v>
      </c>
      <c r="G3" s="13">
        <v>113.27</v>
      </c>
    </row>
    <row r="4" spans="1:7" x14ac:dyDescent="0.2">
      <c r="A4" s="16" t="s">
        <v>18</v>
      </c>
      <c r="B4" s="17" t="s">
        <v>19</v>
      </c>
      <c r="C4" s="17">
        <v>7.4530000000000003</v>
      </c>
      <c r="D4" s="17">
        <v>7.452</v>
      </c>
      <c r="E4" s="17">
        <v>7.4500999999999999</v>
      </c>
      <c r="F4" s="17">
        <v>7.4509999999999996</v>
      </c>
      <c r="G4" s="17">
        <v>7.4507000000000003</v>
      </c>
    </row>
    <row r="5" spans="1:7" x14ac:dyDescent="0.2">
      <c r="A5" s="18" t="s">
        <v>22</v>
      </c>
      <c r="B5" s="13" t="s">
        <v>23</v>
      </c>
      <c r="C5" s="13">
        <v>0.83819999999999995</v>
      </c>
      <c r="D5" s="13">
        <v>0.83394999999999997</v>
      </c>
      <c r="E5" s="13">
        <v>0.8367</v>
      </c>
      <c r="F5" s="13">
        <v>0.83489999999999998</v>
      </c>
      <c r="G5" s="13">
        <v>0.82599999999999996</v>
      </c>
    </row>
    <row r="6" spans="1:7" x14ac:dyDescent="0.2">
      <c r="A6" s="16" t="s">
        <v>59</v>
      </c>
      <c r="B6" s="17" t="s">
        <v>60</v>
      </c>
      <c r="C6" s="17">
        <v>9.4614999999999991</v>
      </c>
      <c r="D6" s="17">
        <v>9.4794999999999998</v>
      </c>
      <c r="E6" s="17">
        <v>9.4704999999999995</v>
      </c>
      <c r="F6" s="17">
        <v>9.4332999999999991</v>
      </c>
      <c r="G6" s="17">
        <v>9.3569999999999993</v>
      </c>
    </row>
    <row r="7" spans="1:7" x14ac:dyDescent="0.2">
      <c r="A7" s="18" t="s">
        <v>10</v>
      </c>
      <c r="B7" s="13" t="s">
        <v>11</v>
      </c>
      <c r="C7" s="13">
        <v>1.3774999999999999</v>
      </c>
      <c r="D7" s="13">
        <v>1.3759999999999999</v>
      </c>
      <c r="E7" s="13">
        <v>1.3660000000000001</v>
      </c>
      <c r="F7" s="13">
        <v>1.3541000000000001</v>
      </c>
      <c r="G7" s="13">
        <v>1.3660000000000001</v>
      </c>
    </row>
    <row r="8" spans="1:7" x14ac:dyDescent="0.2">
      <c r="A8" s="16" t="s">
        <v>32</v>
      </c>
      <c r="B8" s="17" t="s">
        <v>33</v>
      </c>
      <c r="C8" s="17" t="s">
        <v>54</v>
      </c>
      <c r="D8" s="17" t="s">
        <v>54</v>
      </c>
      <c r="E8" s="17" t="s">
        <v>54</v>
      </c>
      <c r="F8" s="17" t="s">
        <v>54</v>
      </c>
      <c r="G8" s="17" t="s">
        <v>54</v>
      </c>
    </row>
    <row r="9" spans="1:7" x14ac:dyDescent="0.2">
      <c r="A9" s="18" t="s">
        <v>46</v>
      </c>
      <c r="B9" s="13" t="s">
        <v>47</v>
      </c>
      <c r="C9" s="13">
        <v>7.9995000000000003</v>
      </c>
      <c r="D9" s="13">
        <v>7.9809999999999999</v>
      </c>
      <c r="E9" s="13">
        <v>7.9705000000000004</v>
      </c>
      <c r="F9" s="13">
        <v>7.9405000000000001</v>
      </c>
      <c r="G9" s="13">
        <v>7.8594999999999997</v>
      </c>
    </row>
    <row r="10" spans="1:7" x14ac:dyDescent="0.2">
      <c r="A10" s="16" t="s">
        <v>6</v>
      </c>
      <c r="B10" s="17" t="s">
        <v>7</v>
      </c>
      <c r="C10" s="17">
        <v>1.9558</v>
      </c>
      <c r="D10" s="17">
        <v>1.9558</v>
      </c>
      <c r="E10" s="17">
        <v>1.9558</v>
      </c>
      <c r="F10" s="17">
        <v>1.9558</v>
      </c>
      <c r="G10" s="17">
        <v>1.9558</v>
      </c>
    </row>
    <row r="11" spans="1:7" x14ac:dyDescent="0.2">
      <c r="A11" s="18" t="s">
        <v>14</v>
      </c>
      <c r="B11" s="13" t="s">
        <v>15</v>
      </c>
      <c r="C11" s="13" t="s">
        <v>54</v>
      </c>
      <c r="D11" s="13" t="s">
        <v>54</v>
      </c>
      <c r="E11" s="13" t="s">
        <v>54</v>
      </c>
      <c r="F11" s="13" t="s">
        <v>54</v>
      </c>
      <c r="G11" s="13" t="s">
        <v>54</v>
      </c>
    </row>
    <row r="12" spans="1:7" x14ac:dyDescent="0.2">
      <c r="A12" s="16" t="s">
        <v>16</v>
      </c>
      <c r="B12" s="17" t="s">
        <v>17</v>
      </c>
      <c r="C12" s="17">
        <v>25.09</v>
      </c>
      <c r="D12" s="17">
        <v>24.984999999999999</v>
      </c>
      <c r="E12" s="17">
        <v>24.763000000000002</v>
      </c>
      <c r="F12" s="17">
        <v>24.777000000000001</v>
      </c>
      <c r="G12" s="17">
        <v>24.68</v>
      </c>
    </row>
    <row r="13" spans="1:7" x14ac:dyDescent="0.2">
      <c r="A13" s="18" t="s">
        <v>20</v>
      </c>
      <c r="B13" s="13" t="s">
        <v>21</v>
      </c>
      <c r="C13" s="13">
        <v>15.646599999999999</v>
      </c>
      <c r="D13" s="13">
        <v>15.646599999999999</v>
      </c>
      <c r="E13" s="13">
        <v>15.646599999999999</v>
      </c>
      <c r="F13" s="13">
        <v>15.646599999999999</v>
      </c>
      <c r="G13" s="13">
        <v>15.646599999999999</v>
      </c>
    </row>
    <row r="14" spans="1:7" x14ac:dyDescent="0.2">
      <c r="A14" s="16" t="s">
        <v>28</v>
      </c>
      <c r="B14" s="17" t="s">
        <v>29</v>
      </c>
      <c r="C14" s="17">
        <v>283.74</v>
      </c>
      <c r="D14" s="17">
        <v>282.24</v>
      </c>
      <c r="E14" s="17">
        <v>283.81</v>
      </c>
      <c r="F14" s="17">
        <v>285.62</v>
      </c>
      <c r="G14" s="17">
        <v>281.64999999999998</v>
      </c>
    </row>
    <row r="15" spans="1:7" x14ac:dyDescent="0.2">
      <c r="A15" s="18" t="s">
        <v>38</v>
      </c>
      <c r="B15" s="13" t="s">
        <v>39</v>
      </c>
      <c r="C15" s="13">
        <v>3.4527999999999999</v>
      </c>
      <c r="D15" s="13">
        <v>3.4527999999999999</v>
      </c>
      <c r="E15" s="13">
        <v>3.4527999999999999</v>
      </c>
      <c r="F15" s="13">
        <v>3.4527999999999999</v>
      </c>
      <c r="G15" s="13">
        <v>3.4527999999999999</v>
      </c>
    </row>
    <row r="16" spans="1:7" x14ac:dyDescent="0.2">
      <c r="A16" s="16" t="s">
        <v>40</v>
      </c>
      <c r="B16" s="17" t="s">
        <v>41</v>
      </c>
      <c r="C16" s="17">
        <v>0.70920000000000005</v>
      </c>
      <c r="D16" s="17">
        <v>0.70909999999999995</v>
      </c>
      <c r="E16" s="17">
        <v>0.70930000000000004</v>
      </c>
      <c r="F16" s="17">
        <v>0.70879999999999999</v>
      </c>
      <c r="G16" s="17">
        <v>0.70850000000000002</v>
      </c>
    </row>
    <row r="17" spans="1:7" x14ac:dyDescent="0.2">
      <c r="A17" s="18" t="s">
        <v>42</v>
      </c>
      <c r="B17" s="13" t="s">
        <v>43</v>
      </c>
      <c r="C17" s="13" t="s">
        <v>54</v>
      </c>
      <c r="D17" s="13" t="s">
        <v>54</v>
      </c>
      <c r="E17" s="13" t="s">
        <v>54</v>
      </c>
      <c r="F17" s="13" t="s">
        <v>54</v>
      </c>
      <c r="G17" s="13" t="s">
        <v>54</v>
      </c>
    </row>
    <row r="18" spans="1:7" x14ac:dyDescent="0.2">
      <c r="A18" s="16" t="s">
        <v>52</v>
      </c>
      <c r="B18" s="17" t="s">
        <v>53</v>
      </c>
      <c r="C18" s="17">
        <v>4.0045000000000002</v>
      </c>
      <c r="D18" s="17">
        <v>4.0069999999999997</v>
      </c>
      <c r="E18" s="17">
        <v>4.0039999999999996</v>
      </c>
      <c r="F18" s="17">
        <v>4.0084999999999997</v>
      </c>
      <c r="G18" s="17">
        <v>3.9889999999999999</v>
      </c>
    </row>
    <row r="19" spans="1:7" x14ac:dyDescent="0.2">
      <c r="A19" s="18" t="s">
        <v>55</v>
      </c>
      <c r="B19" s="13" t="s">
        <v>56</v>
      </c>
      <c r="C19" s="13">
        <v>4.2477999999999998</v>
      </c>
      <c r="D19" s="13">
        <v>4.2545000000000002</v>
      </c>
      <c r="E19" s="13">
        <v>4.2653999999999996</v>
      </c>
      <c r="F19" s="13">
        <v>4.2507999999999999</v>
      </c>
      <c r="G19" s="13">
        <v>4.2447999999999997</v>
      </c>
    </row>
    <row r="20" spans="1:7" x14ac:dyDescent="0.2">
      <c r="A20" s="16" t="s">
        <v>63</v>
      </c>
      <c r="B20" s="17" t="s">
        <v>64</v>
      </c>
      <c r="C20" s="17" t="s">
        <v>54</v>
      </c>
      <c r="D20" s="17" t="s">
        <v>54</v>
      </c>
      <c r="E20" s="17" t="s">
        <v>54</v>
      </c>
      <c r="F20" s="17" t="s">
        <v>54</v>
      </c>
      <c r="G20" s="17" t="s">
        <v>54</v>
      </c>
    </row>
    <row r="21" spans="1:7" x14ac:dyDescent="0.2">
      <c r="A21" s="18" t="s">
        <v>65</v>
      </c>
      <c r="B21" s="13" t="s">
        <v>66</v>
      </c>
      <c r="C21" s="13" t="s">
        <v>54</v>
      </c>
      <c r="D21" s="13" t="s">
        <v>54</v>
      </c>
      <c r="E21" s="13" t="s">
        <v>54</v>
      </c>
      <c r="F21" s="13" t="s">
        <v>54</v>
      </c>
      <c r="G21" s="13" t="s">
        <v>54</v>
      </c>
    </row>
    <row r="22" spans="1:7" x14ac:dyDescent="0.2">
      <c r="A22" s="16" t="s">
        <v>69</v>
      </c>
      <c r="B22" s="17" t="s">
        <v>70</v>
      </c>
      <c r="C22" s="17">
        <v>1.9701</v>
      </c>
      <c r="D22" s="17">
        <v>1.9645999999999999</v>
      </c>
      <c r="E22" s="17">
        <v>1.9767999999999999</v>
      </c>
      <c r="F22" s="17">
        <v>1.9702999999999999</v>
      </c>
      <c r="G22" s="17">
        <v>1.96</v>
      </c>
    </row>
    <row r="23" spans="1:7" x14ac:dyDescent="0.2">
      <c r="A23" s="18" t="s">
        <v>4</v>
      </c>
      <c r="B23" s="13" t="s">
        <v>5</v>
      </c>
      <c r="C23" s="13">
        <v>1.4401999999999999</v>
      </c>
      <c r="D23" s="13">
        <v>1.4518</v>
      </c>
      <c r="E23" s="13">
        <v>1.45</v>
      </c>
      <c r="F23" s="13">
        <v>1.4466000000000001</v>
      </c>
      <c r="G23" s="13">
        <v>1.4348000000000001</v>
      </c>
    </row>
    <row r="24" spans="1:7" x14ac:dyDescent="0.2">
      <c r="A24" s="16" t="s">
        <v>8</v>
      </c>
      <c r="B24" s="17" t="s">
        <v>9</v>
      </c>
      <c r="C24" s="17">
        <v>1.3382000000000001</v>
      </c>
      <c r="D24" s="17">
        <v>1.3391</v>
      </c>
      <c r="E24" s="17">
        <v>1.3504</v>
      </c>
      <c r="F24" s="17">
        <v>1.3453999999999999</v>
      </c>
      <c r="G24" s="17">
        <v>1.3371999999999999</v>
      </c>
    </row>
    <row r="25" spans="1:7" x14ac:dyDescent="0.2">
      <c r="A25" s="18" t="s">
        <v>24</v>
      </c>
      <c r="B25" s="13" t="s">
        <v>25</v>
      </c>
      <c r="C25" s="13">
        <v>10.1214</v>
      </c>
      <c r="D25" s="13">
        <v>10.0901</v>
      </c>
      <c r="E25" s="13">
        <v>10.149800000000001</v>
      </c>
      <c r="F25" s="13">
        <v>10.118</v>
      </c>
      <c r="G25" s="13">
        <v>10.149900000000001</v>
      </c>
    </row>
    <row r="26" spans="1:7" x14ac:dyDescent="0.2">
      <c r="A26" s="16" t="s">
        <v>48</v>
      </c>
      <c r="B26" s="17" t="s">
        <v>49</v>
      </c>
      <c r="C26" s="17">
        <v>1.7662</v>
      </c>
      <c r="D26" s="17">
        <v>1.7801</v>
      </c>
      <c r="E26" s="17">
        <v>1.7996000000000001</v>
      </c>
      <c r="F26" s="17">
        <v>1.8012999999999999</v>
      </c>
      <c r="G26" s="17">
        <v>1.784</v>
      </c>
    </row>
    <row r="27" spans="1:7" x14ac:dyDescent="0.2">
      <c r="A27" s="18" t="s">
        <v>61</v>
      </c>
      <c r="B27" s="13" t="s">
        <v>62</v>
      </c>
      <c r="C27" s="13">
        <v>1.7730999999999999</v>
      </c>
      <c r="D27" s="13">
        <v>1.774</v>
      </c>
      <c r="E27" s="13">
        <v>1.78</v>
      </c>
      <c r="F27" s="13">
        <v>1.7733000000000001</v>
      </c>
      <c r="G27" s="13">
        <v>1.7704</v>
      </c>
    </row>
    <row r="28" spans="1:7" x14ac:dyDescent="0.2">
      <c r="A28" s="16" t="s">
        <v>36</v>
      </c>
      <c r="B28" s="17" t="s">
        <v>37</v>
      </c>
      <c r="C28" s="17">
        <v>1539.82</v>
      </c>
      <c r="D28" s="17">
        <v>1538.5</v>
      </c>
      <c r="E28" s="17">
        <v>1550.64</v>
      </c>
      <c r="F28" s="17">
        <v>1543.03</v>
      </c>
      <c r="G28" s="17">
        <v>1532.8</v>
      </c>
    </row>
    <row r="29" spans="1:7" x14ac:dyDescent="0.2">
      <c r="A29" s="18" t="s">
        <v>73</v>
      </c>
      <c r="B29" s="13" t="s">
        <v>74</v>
      </c>
      <c r="C29" s="13">
        <v>9.5180000000000007</v>
      </c>
      <c r="D29" s="13">
        <v>9.5517000000000003</v>
      </c>
      <c r="E29" s="13">
        <v>9.5649999999999995</v>
      </c>
      <c r="F29" s="13">
        <v>9.5616000000000003</v>
      </c>
      <c r="G29" s="13">
        <v>9.5021000000000004</v>
      </c>
    </row>
    <row r="30" spans="1:7" x14ac:dyDescent="0.2">
      <c r="A30" s="16" t="s">
        <v>12</v>
      </c>
      <c r="B30" s="17" t="s">
        <v>13</v>
      </c>
      <c r="C30" s="17">
        <v>8.8345000000000002</v>
      </c>
      <c r="D30" s="17">
        <v>8.8059999999999992</v>
      </c>
      <c r="E30" s="17">
        <v>8.8557000000000006</v>
      </c>
      <c r="F30" s="17">
        <v>8.8264999999999993</v>
      </c>
      <c r="G30" s="17">
        <v>8.8559000000000001</v>
      </c>
    </row>
    <row r="31" spans="1:7" x14ac:dyDescent="0.2">
      <c r="A31" s="18" t="s">
        <v>50</v>
      </c>
      <c r="B31" s="13" t="s">
        <v>51</v>
      </c>
      <c r="C31" s="13">
        <v>59.676000000000002</v>
      </c>
      <c r="D31" s="13">
        <v>59.526000000000003</v>
      </c>
      <c r="E31" s="13">
        <v>59.728999999999999</v>
      </c>
      <c r="F31" s="13">
        <v>59.343000000000004</v>
      </c>
      <c r="G31" s="13">
        <v>59.213999999999999</v>
      </c>
    </row>
    <row r="32" spans="1:7" x14ac:dyDescent="0.2">
      <c r="A32" s="16" t="s">
        <v>44</v>
      </c>
      <c r="B32" s="17" t="s">
        <v>45</v>
      </c>
      <c r="C32" s="17">
        <v>4.1504000000000003</v>
      </c>
      <c r="D32" s="17">
        <v>4.1463999999999999</v>
      </c>
      <c r="E32" s="17">
        <v>4.1703000000000001</v>
      </c>
      <c r="F32" s="17">
        <v>4.1441999999999997</v>
      </c>
      <c r="G32" s="17">
        <v>4.133</v>
      </c>
    </row>
    <row r="33" spans="1:7" x14ac:dyDescent="0.2">
      <c r="A33" s="18" t="s">
        <v>67</v>
      </c>
      <c r="B33" s="13" t="s">
        <v>68</v>
      </c>
      <c r="C33" s="13">
        <v>41.966000000000001</v>
      </c>
      <c r="D33" s="13">
        <v>41.905999999999999</v>
      </c>
      <c r="E33" s="13">
        <v>42.143999999999998</v>
      </c>
      <c r="F33" s="13">
        <v>42.048000000000002</v>
      </c>
      <c r="G33" s="13">
        <v>42.115000000000002</v>
      </c>
    </row>
    <row r="34" spans="1:7" x14ac:dyDescent="0.2">
      <c r="A34" s="16" t="s">
        <v>57</v>
      </c>
      <c r="B34" s="17" t="s">
        <v>58</v>
      </c>
      <c r="C34" s="17">
        <v>39.354999999999997</v>
      </c>
      <c r="D34" s="17">
        <v>39.296999999999997</v>
      </c>
      <c r="E34" s="17">
        <v>39.4514</v>
      </c>
      <c r="F34" s="17">
        <v>39.417299999999997</v>
      </c>
      <c r="G34" s="17">
        <v>39.430500000000002</v>
      </c>
    </row>
    <row r="35" spans="1:7" x14ac:dyDescent="0.2">
      <c r="A35" s="18" t="s">
        <v>30</v>
      </c>
      <c r="B35" s="13" t="s">
        <v>31</v>
      </c>
      <c r="C35" s="13">
        <v>11750.25</v>
      </c>
      <c r="D35" s="13">
        <v>11694.93</v>
      </c>
      <c r="E35" s="13">
        <v>11720.52</v>
      </c>
      <c r="F35" s="13">
        <v>11647.09</v>
      </c>
      <c r="G35" s="13">
        <v>11687.4</v>
      </c>
    </row>
    <row r="36" spans="1:7" x14ac:dyDescent="0.2">
      <c r="A36" s="16" t="s">
        <v>26</v>
      </c>
      <c r="B36" s="17" t="s">
        <v>27</v>
      </c>
      <c r="C36" s="17">
        <v>7.2469999999999999</v>
      </c>
      <c r="D36" s="17">
        <v>7.2446999999999999</v>
      </c>
      <c r="E36" s="17">
        <v>7.2446999999999999</v>
      </c>
      <c r="F36" s="17">
        <v>7.2361000000000004</v>
      </c>
      <c r="G36" s="17">
        <v>7.2366999999999999</v>
      </c>
    </row>
    <row r="37" spans="1:7" x14ac:dyDescent="0.2">
      <c r="A37" s="18" t="s">
        <v>75</v>
      </c>
      <c r="B37" s="13" t="s">
        <v>76</v>
      </c>
      <c r="C37" s="13">
        <v>2.2928000000000002</v>
      </c>
      <c r="D37" s="13">
        <v>2.2957000000000001</v>
      </c>
      <c r="E37" s="13">
        <v>2.3041999999999998</v>
      </c>
      <c r="F37" s="13">
        <v>2.2924000000000002</v>
      </c>
      <c r="G37" s="13">
        <v>2.2843</v>
      </c>
    </row>
    <row r="38" spans="1:7" x14ac:dyDescent="0.2">
      <c r="A38" s="16" t="s">
        <v>77</v>
      </c>
      <c r="B38" s="17" t="s">
        <v>78</v>
      </c>
      <c r="C38" s="17">
        <v>16.4437</v>
      </c>
      <c r="D38" s="17">
        <v>16.462800000000001</v>
      </c>
      <c r="E38" s="17">
        <v>16.5578</v>
      </c>
      <c r="F38" s="17">
        <v>16.574000000000002</v>
      </c>
      <c r="G38" s="17">
        <v>16.443200000000001</v>
      </c>
    </row>
    <row r="39" spans="1:7" x14ac:dyDescent="0.2">
      <c r="A39" s="18" t="s">
        <v>79</v>
      </c>
      <c r="B39" s="13" t="s">
        <v>80</v>
      </c>
      <c r="C39" s="13">
        <v>60.808999999999997</v>
      </c>
      <c r="D39" s="13">
        <v>60.750999999999998</v>
      </c>
      <c r="E39" s="13">
        <v>60.817</v>
      </c>
      <c r="F39" s="13">
        <v>60.45</v>
      </c>
      <c r="G39" s="13">
        <v>60.456000000000003</v>
      </c>
    </row>
  </sheetData>
  <sortState ref="A1:G39">
    <sortCondition ref="A1:A39"/>
  </sortState>
  <hyperlinks>
    <hyperlink ref="A2" r:id="rId1" display="http://www.banque-france.fr/fr/statistiques/taux/telnomot/qs.d.ceurusci.csv"/>
    <hyperlink ref="A3" r:id="rId2" display="http://www.banque-france.fr/fr/statistiques/taux/telnomot/qs.d.ceurjpci.csv"/>
    <hyperlink ref="A4" r:id="rId3" display="http://www.banque-france.fr/fr/statistiques/taux/telnomot/qs.d.ceurdkci.csv"/>
    <hyperlink ref="A5" r:id="rId4" display="http://www.banque-france.fr/fr/statistiques/taux/telnomot/qs.d.ceurgbci.csv"/>
    <hyperlink ref="A6" r:id="rId5" display="http://www.banque-france.fr/fr/statistiques/taux/telnomot/qs.d.ceurseci.csv"/>
    <hyperlink ref="A7" r:id="rId6" display="http://www.banque-france.fr/fr/statistiques/taux/telnomot/qs.d.ceurchci.csv"/>
    <hyperlink ref="A8" r:id="rId7" display="http://www.banque-france.fr/fr/statistiques/taux/telnomot/qs.d.ceurisci.csv"/>
    <hyperlink ref="A9" r:id="rId8" display="http://www.banque-france.fr/fr/statistiques/taux/telnomot/qs.d.ceurnoci.csv"/>
    <hyperlink ref="A10" r:id="rId9" display="http://www.banque-france.fr/fr/statistiques/taux/telnomot/qs.d.ceurbgci.csv"/>
    <hyperlink ref="A11" r:id="rId10" display="http://www.banque-france.fr/fr/statistiques/taux/telnomot/qs.d.ceurcyci.csv"/>
    <hyperlink ref="A12" r:id="rId11" display="http://www.banque-france.fr/fr/statistiques/taux/telnomot/qs.d.ceurczci.csv"/>
    <hyperlink ref="A13" r:id="rId12" display="http://www.banque-france.fr/fr/statistiques/taux/telnomot/qs.d.ceureeci.csv"/>
    <hyperlink ref="A14" r:id="rId13" display="http://www.banque-france.fr/fr/statistiques/taux/telnomot/qs.d.ceurhuci.csv"/>
    <hyperlink ref="A15" r:id="rId14" display="http://www.banque-france.fr/fr/statistiques/taux/telnomot/qs.d.ceurltci.csv"/>
    <hyperlink ref="A16" r:id="rId15" display="http://www.banque-france.fr/fr/statistiques/taux/telnomot/qs.d.ceurlvci.csv"/>
    <hyperlink ref="A17" r:id="rId16" display="http://www.banque-france.fr/fr/statistiques/taux/telnomot/qs.d.ceurmtci.csv"/>
    <hyperlink ref="A18" r:id="rId17" display="http://www.banque-france.fr/fr/statistiques/taux/telnomot/qs.d.ceurplci.csv"/>
    <hyperlink ref="A19" r:id="rId18" display="http://www.banque-france.fr/fr/statistiques/taux/telnomot/qs.d.ceurroci.csv"/>
    <hyperlink ref="A20" r:id="rId19" display="http://www.banque-france.fr/fr/statistiques/taux/telnomot/qs.d.ceursici.csv"/>
    <hyperlink ref="A21" r:id="rId20" display="http://www.banque-france.fr/fr/statistiques/taux/telnomot/qs.d.ceurskci.csv"/>
    <hyperlink ref="A22" r:id="rId21" display="http://www.banque-france.fr/fr/statistiques/taux/telnomot/qs.d.ceurtrci.csv"/>
    <hyperlink ref="A23" r:id="rId22" display="http://www.banque-france.fr/fr/statistiques/taux/telnomot/qs.d.ceurauci.csv"/>
    <hyperlink ref="A24" r:id="rId23" display="http://www.banque-france.fr/fr/statistiques/taux/telnomot/qs.d.ceurcaci.csv"/>
    <hyperlink ref="A25" r:id="rId24" display="http://www.banque-france.fr/fr/statistiques/taux/telnomot/qs.d.ceurhkci.csv"/>
    <hyperlink ref="A26" r:id="rId25" display="http://www.banque-france.fr/fr/statistiques/taux/telnomot/qs.d.ceurnzci.csv"/>
    <hyperlink ref="A27" r:id="rId26" display="http://www.banque-france.fr/fr/statistiques/taux/telnomot/qs.d.ceursgci.csv"/>
    <hyperlink ref="A28" r:id="rId27" display="http://www.banque-france.fr/fr/statistiques/taux/telnomot/qs.d.ceurkrci.csv"/>
    <hyperlink ref="A29" r:id="rId28" display="http://www.banque-france.fr/fr/statistiques/taux/telnomot/qs.d.ceurzaci.csv"/>
    <hyperlink ref="A30" r:id="rId29" display="http://www.banque-france.fr/fr/statistiques/taux/telnomot/qs.d.ceurcnci.csv"/>
    <hyperlink ref="A31" r:id="rId30" display="http://www.banque-france.fr/fr/statistiques/taux/telnomot/qs.d.ceurphci.csv"/>
    <hyperlink ref="A32" r:id="rId31" display="http://www.banque-france.fr/fr/statistiques/taux/telnomot/qs.d.ceurmyci.csv"/>
    <hyperlink ref="A33" r:id="rId32" display="http://www.banque-france.fr/fr/statistiques/taux/telnomot/qs.d.ceurthci.csv"/>
    <hyperlink ref="A34" r:id="rId33" display="http://www.banque-france.fr/fr/statistiques/taux/telnomot/qs.d.ceurruci.csv"/>
    <hyperlink ref="A35" r:id="rId34" display="http://www.banque-france.fr/fr/statistiques/taux/telnomot/qs.d.ceuridci.csv"/>
    <hyperlink ref="A36" r:id="rId35" display="http://www.banque-france.fr/fr/statistiques/taux/telnomot/qs.d.ceurhrci.csv"/>
    <hyperlink ref="A37" r:id="rId36" display="http://www.banque-france.fr/fr/statistiques/taux/telnomot/qs.d.ceurbrci.csv"/>
    <hyperlink ref="A38" r:id="rId37" display="http://www.banque-france.fr/fr/statistiques/taux/telnomot/qs.d.ceurmxci.csv"/>
    <hyperlink ref="A39" r:id="rId38" display="http://www.banque-france.fr/fr/statistiques/taux/telnomot/qs.d.ceurinci.csv"/>
  </hyperlinks>
  <pageMargins left="0.78749999999999998" right="0.78749999999999998" top="1.0249999999999999" bottom="1.0249999999999999" header="0.78749999999999998" footer="0.78749999999999998"/>
  <pageSetup paperSize="9" orientation="portrait" horizontalDpi="300" verticalDpi="300" r:id="rId39"/>
  <headerFooter alignWithMargins="0">
    <oddHeader>&amp;C&amp;A</oddHeader>
    <oddFooter>&amp;CPage &amp;P</oddFooter>
  </headerFooter>
  <drawing r:id="rId4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defaultGridColor="0" colorId="22" zoomScale="90" zoomScaleNormal="90" workbookViewId="0">
      <selection activeCell="J16" sqref="J16"/>
    </sheetView>
  </sheetViews>
  <sheetFormatPr baseColWidth="10" defaultColWidth="11.5703125" defaultRowHeight="12.75" x14ac:dyDescent="0.2"/>
  <sheetData/>
  <pageMargins left="0.78749999999999998" right="0.78749999999999998" top="1.0249999999999999" bottom="1.0249999999999999" header="0.78749999999999998" footer="0.78749999999999998"/>
  <pageSetup paperSize="9" orientation="portrait" horizontalDpi="300" verticalDpi="300" r:id="rId1"/>
  <headerFooter alignWithMargins="0">
    <oddHeader>&amp;C&amp;A</oddHeader>
    <oddFooter>&amp;CPage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Conversion</vt:lpstr>
      <vt:lpstr>Exemple</vt:lpstr>
      <vt:lpstr>Feuille3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PhilippeM</dc:creator>
  <cp:lastModifiedBy>PhilippeM</cp:lastModifiedBy>
  <dcterms:created xsi:type="dcterms:W3CDTF">2008-02-02T07:35:31Z</dcterms:created>
  <dcterms:modified xsi:type="dcterms:W3CDTF">2010-08-03T07:51:41Z</dcterms:modified>
</cp:coreProperties>
</file>