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8855" windowHeight="6885"/>
  </bookViews>
  <sheets>
    <sheet name="Exportations" sheetId="1" r:id="rId1"/>
    <sheet name="Feuil2" sheetId="2" r:id="rId2"/>
    <sheet name="Feuil3" sheetId="3" r:id="rId3"/>
  </sheets>
  <definedNames>
    <definedName name="Afrique">Exportations!$B$6</definedName>
    <definedName name="Amérique_du_Nord">Exportations!$B$8</definedName>
    <definedName name="Asie">Exportations!$B$7</definedName>
    <definedName name="CA">Exportations!$B$4:$B$9</definedName>
    <definedName name="Europe_du_Nord">Exportations!$B$4</definedName>
    <definedName name="Europe_du_Sud">Exportations!$B$5</definedName>
    <definedName name="Total_Export">Exportations!$B$9</definedName>
  </definedNames>
  <calcPr calcId="144525" iterateCount="1000"/>
</workbook>
</file>

<file path=xl/calcChain.xml><?xml version="1.0" encoding="utf-8"?>
<calcChain xmlns="http://schemas.openxmlformats.org/spreadsheetml/2006/main">
  <c r="B9" i="1" l="1"/>
  <c r="C5" i="1" s="1"/>
  <c r="C8" i="1" l="1"/>
  <c r="C6" i="1"/>
  <c r="C4" i="1"/>
  <c r="C7" i="1"/>
  <c r="C9" i="1"/>
</calcChain>
</file>

<file path=xl/sharedStrings.xml><?xml version="1.0" encoding="utf-8"?>
<sst xmlns="http://schemas.openxmlformats.org/spreadsheetml/2006/main" count="9" uniqueCount="9">
  <si>
    <t xml:space="preserve">Exportations </t>
  </si>
  <si>
    <t>CA</t>
  </si>
  <si>
    <t>Répartition</t>
  </si>
  <si>
    <t>Europe du Nord</t>
  </si>
  <si>
    <t>Europe du Sud</t>
  </si>
  <si>
    <t>Afrique</t>
  </si>
  <si>
    <t>Asie</t>
  </si>
  <si>
    <t>Amérique du Nord</t>
  </si>
  <si>
    <t>Total 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</si>
</sst>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%"/>
    <numFmt numFmtId="173" formatCode="#,##0&quot; K€&quot;;\-#,##0&quot; K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/>
    <xf numFmtId="172" fontId="0" fillId="0" borderId="0" xfId="1" applyNumberFormat="1" applyFont="1"/>
    <xf numFmtId="172" fontId="0" fillId="2" borderId="1" xfId="1" applyNumberFormat="1" applyFont="1" applyFill="1" applyBorder="1"/>
    <xf numFmtId="173" fontId="0" fillId="0" borderId="0" xfId="0" applyNumberFormat="1"/>
    <xf numFmtId="173" fontId="0" fillId="2" borderId="1" xfId="0" applyNumberForma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Exportations!$B$3</c:f>
              <c:strCache>
                <c:ptCount val="1"/>
                <c:pt idx="0">
                  <c:v>CA</c:v>
                </c:pt>
              </c:strCache>
            </c:strRef>
          </c:tx>
          <c:dLbls>
            <c:dLbl>
              <c:idx val="0"/>
              <c:layout/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 baseline="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Exportations!$A$4:$A$8</c:f>
              <c:strCache>
                <c:ptCount val="5"/>
                <c:pt idx="0">
                  <c:v>Europe du Nord</c:v>
                </c:pt>
                <c:pt idx="1">
                  <c:v>Europe du Sud</c:v>
                </c:pt>
                <c:pt idx="2">
                  <c:v>Afrique</c:v>
                </c:pt>
                <c:pt idx="3">
                  <c:v>Asie</c:v>
                </c:pt>
                <c:pt idx="4">
                  <c:v>Amérique du Nord</c:v>
                </c:pt>
              </c:strCache>
            </c:strRef>
          </c:cat>
          <c:val>
            <c:numRef>
              <c:f>Exportations!$B$4:$B$8</c:f>
              <c:numCache>
                <c:formatCode>#,##0" K€";\-#,##0" K€"</c:formatCode>
                <c:ptCount val="5"/>
                <c:pt idx="0">
                  <c:v>8362</c:v>
                </c:pt>
                <c:pt idx="1">
                  <c:v>14320</c:v>
                </c:pt>
                <c:pt idx="2">
                  <c:v>15651</c:v>
                </c:pt>
                <c:pt idx="3">
                  <c:v>11910</c:v>
                </c:pt>
                <c:pt idx="4">
                  <c:v>19600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25" r="0.25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9</xdr:row>
      <xdr:rowOff>142875</xdr:rowOff>
    </xdr:from>
    <xdr:to>
      <xdr:col>2</xdr:col>
      <xdr:colOff>752476</xdr:colOff>
      <xdr:row>19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Normal="100" workbookViewId="0">
      <selection activeCell="A50" sqref="A50"/>
    </sheetView>
  </sheetViews>
  <sheetFormatPr baseColWidth="10" defaultRowHeight="15" x14ac:dyDescent="0.25"/>
  <cols>
    <col min="1" max="1" width="17.5703125" bestFit="1" customWidth="1"/>
  </cols>
  <sheetData>
    <row r="1" spans="1:3" ht="18.75" x14ac:dyDescent="0.3">
      <c r="A1" s="1" t="s">
        <v>0</v>
      </c>
      <c r="B1" s="1"/>
      <c r="C1" s="1"/>
    </row>
    <row r="2" spans="1:3" ht="15.75" thickBot="1" x14ac:dyDescent="0.3"/>
    <row r="3" spans="1:3" x14ac:dyDescent="0.25">
      <c r="A3" s="2"/>
      <c r="B3" s="2" t="s">
        <v>1</v>
      </c>
      <c r="C3" s="2" t="s">
        <v>2</v>
      </c>
    </row>
    <row r="4" spans="1:3" x14ac:dyDescent="0.25">
      <c r="A4" t="s">
        <v>3</v>
      </c>
      <c r="B4" s="6">
        <v>8362</v>
      </c>
      <c r="C4" s="4">
        <f>CA/Total_Export</f>
        <v>0.1197256704322552</v>
      </c>
    </row>
    <row r="5" spans="1:3" x14ac:dyDescent="0.25">
      <c r="A5" t="s">
        <v>4</v>
      </c>
      <c r="B5" s="6">
        <v>14320</v>
      </c>
      <c r="C5" s="4">
        <f>CA/Total_Export</f>
        <v>0.20503128445227153</v>
      </c>
    </row>
    <row r="6" spans="1:3" x14ac:dyDescent="0.25">
      <c r="A6" t="s">
        <v>5</v>
      </c>
      <c r="B6" s="6">
        <v>15651</v>
      </c>
      <c r="C6" s="4">
        <f>CA/Total_Export</f>
        <v>0.22408831235771659</v>
      </c>
    </row>
    <row r="7" spans="1:3" x14ac:dyDescent="0.25">
      <c r="A7" t="s">
        <v>6</v>
      </c>
      <c r="B7" s="6">
        <v>11910</v>
      </c>
      <c r="C7" s="4">
        <f>CA/Total_Export</f>
        <v>0.17052532107727331</v>
      </c>
    </row>
    <row r="8" spans="1:3" x14ac:dyDescent="0.25">
      <c r="A8" t="s">
        <v>7</v>
      </c>
      <c r="B8" s="6">
        <v>19600</v>
      </c>
      <c r="C8" s="4">
        <f>CA/Total_Export</f>
        <v>0.28062941168048339</v>
      </c>
    </row>
    <row r="9" spans="1:3" ht="15.75" thickBot="1" x14ac:dyDescent="0.3">
      <c r="A9" s="3" t="s">
        <v>8</v>
      </c>
      <c r="B9" s="7">
        <f>SUM(B4:B8)</f>
        <v>69843</v>
      </c>
      <c r="C9" s="5">
        <f>SUM(C4:C8)</f>
        <v>0.99999999999999989</v>
      </c>
    </row>
  </sheetData>
  <mergeCells count="1">
    <mergeCell ref="A1:C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&amp;L&amp;F&amp;C&amp;A&amp;R&amp;D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Exportations</vt:lpstr>
      <vt:lpstr>Feuil2</vt:lpstr>
      <vt:lpstr>Feuil3</vt:lpstr>
      <vt:lpstr>Afrique</vt:lpstr>
      <vt:lpstr>Amérique_du_Nord</vt:lpstr>
      <vt:lpstr>Asie</vt:lpstr>
      <vt:lpstr>CA</vt:lpstr>
      <vt:lpstr>Europe_du_Nord</vt:lpstr>
      <vt:lpstr>Europe_du_Sud</vt:lpstr>
      <vt:lpstr>Total_Export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PhilippeM</cp:lastModifiedBy>
  <cp:lastPrinted>2010-07-14T10:28:08Z</cp:lastPrinted>
  <dcterms:created xsi:type="dcterms:W3CDTF">2008-01-19T19:57:29Z</dcterms:created>
  <dcterms:modified xsi:type="dcterms:W3CDTF">2010-07-14T10:43:16Z</dcterms:modified>
</cp:coreProperties>
</file>