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610" yWindow="-15" windowWidth="10200" windowHeight="5580"/>
  </bookViews>
  <sheets>
    <sheet name="Feuil3" sheetId="3" r:id="rId1"/>
  </sheets>
  <calcPr calcId="144525"/>
  <customWorkbookViews>
    <customWorkbookView name="Zoom Debut" guid="{FDA126C4-487D-49D5-A316-819C9EDBB754}" maximized="1" windowWidth="1362" windowHeight="543" activeSheetId="1"/>
    <customWorkbookView name="Zoom Fin" guid="{FC458B14-98A8-4819-AB9B-ACF149824FA5}" maximized="1" windowWidth="1362" windowHeight="543" activeSheetId="1"/>
    <customWorkbookView name="Vue d'ensemble" guid="{4D176979-1624-43A5-AD98-C642E4B1D530}" maximized="1" windowWidth="1362" windowHeight="543" activeSheetId="1"/>
  </customWorkbookViews>
</workbook>
</file>

<file path=xl/calcChain.xml><?xml version="1.0" encoding="utf-8"?>
<calcChain xmlns="http://schemas.openxmlformats.org/spreadsheetml/2006/main">
  <c r="D4" i="3" l="1"/>
  <c r="E4" i="3" s="1"/>
  <c r="D5" i="3"/>
  <c r="E5" i="3" s="1"/>
  <c r="D6" i="3"/>
  <c r="E6" i="3" s="1"/>
  <c r="D7" i="3"/>
  <c r="E7" i="3" s="1"/>
  <c r="D8" i="3"/>
  <c r="E8" i="3" s="1"/>
  <c r="D9" i="3"/>
  <c r="E9" i="3" s="1"/>
  <c r="D3" i="3"/>
  <c r="D11" i="3" s="1"/>
  <c r="D12" i="3" l="1"/>
  <c r="E3" i="3"/>
  <c r="E11" i="3" s="1"/>
  <c r="E12" i="3" l="1"/>
</calcChain>
</file>

<file path=xl/sharedStrings.xml><?xml version="1.0" encoding="utf-8"?>
<sst xmlns="http://schemas.openxmlformats.org/spreadsheetml/2006/main" count="6" uniqueCount="5">
  <si>
    <t>Départ</t>
  </si>
  <si>
    <t>Arrêt</t>
  </si>
  <si>
    <t>Durée</t>
  </si>
  <si>
    <t>Total en heures</t>
  </si>
  <si>
    <t>Total en jours et portion de jour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</si>
</sst>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dd\ d\ mmmm\ yyyy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i/>
      <sz val="11"/>
      <color theme="3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/>
      <diagonal/>
    </border>
    <border>
      <left style="thin">
        <color theme="3" tint="0.59996337778862885"/>
      </left>
      <right style="thin">
        <color theme="3" tint="0.59996337778862885"/>
      </right>
      <top/>
      <bottom/>
      <diagonal/>
    </border>
    <border>
      <left style="thin">
        <color theme="3" tint="0.59996337778862885"/>
      </left>
      <right style="thin">
        <color theme="3" tint="0.59996337778862885"/>
      </right>
      <top/>
      <bottom style="thin">
        <color theme="3" tint="0.59996337778862885"/>
      </bottom>
      <diagonal/>
    </border>
    <border>
      <left style="thin">
        <color theme="3" tint="0.59996337778862885"/>
      </left>
      <right/>
      <top style="thin">
        <color theme="3" tint="0.59996337778862885"/>
      </top>
      <bottom/>
      <diagonal/>
    </border>
    <border>
      <left style="thin">
        <color theme="3" tint="0.59996337778862885"/>
      </left>
      <right/>
      <top/>
      <bottom/>
      <diagonal/>
    </border>
    <border>
      <left style="thin">
        <color theme="3" tint="0.59996337778862885"/>
      </left>
      <right/>
      <top/>
      <bottom style="thin">
        <color theme="3" tint="0.59996337778862885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/>
      <diagonal/>
    </border>
    <border>
      <left style="thin">
        <color theme="3" tint="-0.24994659260841701"/>
      </left>
      <right style="thin">
        <color theme="3" tint="-0.24994659260841701"/>
      </right>
      <top/>
      <bottom/>
      <diagonal/>
    </border>
    <border>
      <left style="thin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20" fontId="0" fillId="0" borderId="0" xfId="0" applyNumberFormat="1" applyAlignment="1">
      <alignment vertical="center"/>
    </xf>
    <xf numFmtId="0" fontId="0" fillId="2" borderId="0" xfId="0" applyFill="1" applyAlignment="1">
      <alignment vertical="center"/>
    </xf>
    <xf numFmtId="4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20" fontId="4" fillId="0" borderId="1" xfId="0" applyNumberFormat="1" applyFont="1" applyBorder="1" applyAlignment="1">
      <alignment horizontal="center" vertical="center"/>
    </xf>
    <xf numFmtId="20" fontId="4" fillId="0" borderId="2" xfId="0" applyNumberFormat="1" applyFont="1" applyBorder="1" applyAlignment="1">
      <alignment horizontal="center" vertical="center"/>
    </xf>
    <xf numFmtId="20" fontId="4" fillId="0" borderId="3" xfId="0" applyNumberFormat="1" applyFont="1" applyBorder="1" applyAlignment="1">
      <alignment horizontal="center" vertical="center"/>
    </xf>
    <xf numFmtId="20" fontId="4" fillId="0" borderId="4" xfId="0" applyNumberFormat="1" applyFont="1" applyBorder="1" applyAlignment="1">
      <alignment horizontal="center" vertical="center"/>
    </xf>
    <xf numFmtId="20" fontId="4" fillId="0" borderId="5" xfId="0" applyNumberFormat="1" applyFont="1" applyBorder="1" applyAlignment="1">
      <alignment horizontal="center" vertical="center"/>
    </xf>
    <xf numFmtId="20" fontId="4" fillId="0" borderId="6" xfId="0" applyNumberFormat="1" applyFont="1" applyBorder="1" applyAlignment="1">
      <alignment horizontal="center" vertical="center"/>
    </xf>
    <xf numFmtId="20" fontId="3" fillId="0" borderId="7" xfId="0" applyNumberFormat="1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20" fontId="3" fillId="0" borderId="8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20" fontId="3" fillId="0" borderId="9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4" fontId="5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E16"/>
  <sheetViews>
    <sheetView showGridLines="0" tabSelected="1" workbookViewId="0">
      <selection activeCell="D20" sqref="D20"/>
    </sheetView>
  </sheetViews>
  <sheetFormatPr baseColWidth="10" defaultRowHeight="15" x14ac:dyDescent="0.25"/>
  <cols>
    <col min="1" max="1" width="23.85546875" style="1" customWidth="1"/>
    <col min="2" max="16384" width="11.42578125" style="1"/>
  </cols>
  <sheetData>
    <row r="1" spans="1:5" ht="21.75" customHeight="1" x14ac:dyDescent="0.25">
      <c r="B1" s="19" t="s">
        <v>0</v>
      </c>
      <c r="C1" s="19" t="s">
        <v>1</v>
      </c>
      <c r="D1" s="6" t="s">
        <v>2</v>
      </c>
      <c r="E1" s="6" t="s">
        <v>2</v>
      </c>
    </row>
    <row r="2" spans="1:5" ht="6.75" customHeight="1" x14ac:dyDescent="0.25">
      <c r="B2" s="2"/>
      <c r="C2" s="2"/>
      <c r="D2" s="2"/>
      <c r="E2" s="2"/>
    </row>
    <row r="3" spans="1:5" x14ac:dyDescent="0.25">
      <c r="A3" s="20">
        <v>39083</v>
      </c>
      <c r="B3" s="7">
        <v>0.35416666666666669</v>
      </c>
      <c r="C3" s="10">
        <v>0.79027777777777775</v>
      </c>
      <c r="D3" s="13">
        <f>C3-B3</f>
        <v>0.43611111111111106</v>
      </c>
      <c r="E3" s="14">
        <f>D3</f>
        <v>0.43611111111111106</v>
      </c>
    </row>
    <row r="4" spans="1:5" x14ac:dyDescent="0.25">
      <c r="A4" s="20">
        <v>39084</v>
      </c>
      <c r="B4" s="8">
        <v>0.32777777777777778</v>
      </c>
      <c r="C4" s="11">
        <v>0.80833333333333324</v>
      </c>
      <c r="D4" s="15">
        <f t="shared" ref="D4:D9" si="0">C4-B4</f>
        <v>0.48055555555555546</v>
      </c>
      <c r="E4" s="16">
        <f t="shared" ref="E4:E9" si="1">D4</f>
        <v>0.48055555555555546</v>
      </c>
    </row>
    <row r="5" spans="1:5" x14ac:dyDescent="0.25">
      <c r="A5" s="20">
        <v>39085</v>
      </c>
      <c r="B5" s="8">
        <v>0.3666666666666667</v>
      </c>
      <c r="C5" s="11">
        <v>0.7319444444444444</v>
      </c>
      <c r="D5" s="15">
        <f t="shared" si="0"/>
        <v>0.3652777777777777</v>
      </c>
      <c r="E5" s="16">
        <f t="shared" si="1"/>
        <v>0.3652777777777777</v>
      </c>
    </row>
    <row r="6" spans="1:5" x14ac:dyDescent="0.25">
      <c r="A6" s="20">
        <v>39086</v>
      </c>
      <c r="B6" s="8">
        <v>0.40763888888888888</v>
      </c>
      <c r="C6" s="11">
        <v>0.70624999999999993</v>
      </c>
      <c r="D6" s="15">
        <f t="shared" si="0"/>
        <v>0.29861111111111105</v>
      </c>
      <c r="E6" s="16">
        <f t="shared" si="1"/>
        <v>0.29861111111111105</v>
      </c>
    </row>
    <row r="7" spans="1:5" x14ac:dyDescent="0.25">
      <c r="A7" s="20">
        <v>39087</v>
      </c>
      <c r="B7" s="8">
        <v>0.34236111111111112</v>
      </c>
      <c r="C7" s="11">
        <v>0.76111111111111107</v>
      </c>
      <c r="D7" s="15">
        <f t="shared" si="0"/>
        <v>0.41874999999999996</v>
      </c>
      <c r="E7" s="16">
        <f t="shared" si="1"/>
        <v>0.41874999999999996</v>
      </c>
    </row>
    <row r="8" spans="1:5" x14ac:dyDescent="0.25">
      <c r="A8" s="20">
        <v>39088</v>
      </c>
      <c r="B8" s="8">
        <v>0.34583333333333338</v>
      </c>
      <c r="C8" s="11">
        <v>0.82500000000000007</v>
      </c>
      <c r="D8" s="15">
        <f t="shared" si="0"/>
        <v>0.47916666666666669</v>
      </c>
      <c r="E8" s="16">
        <f t="shared" si="1"/>
        <v>0.47916666666666669</v>
      </c>
    </row>
    <row r="9" spans="1:5" x14ac:dyDescent="0.25">
      <c r="A9" s="20">
        <v>39089</v>
      </c>
      <c r="B9" s="9">
        <v>0.38819444444444445</v>
      </c>
      <c r="C9" s="12">
        <v>0.84375</v>
      </c>
      <c r="D9" s="17">
        <f t="shared" si="0"/>
        <v>0.45555555555555555</v>
      </c>
      <c r="E9" s="18">
        <f t="shared" si="1"/>
        <v>0.45555555555555555</v>
      </c>
    </row>
    <row r="10" spans="1:5" ht="6.75" customHeight="1" x14ac:dyDescent="0.25">
      <c r="E10" s="3"/>
    </row>
    <row r="11" spans="1:5" x14ac:dyDescent="0.25">
      <c r="A11" s="4"/>
      <c r="B11" s="4"/>
      <c r="C11" s="21" t="s">
        <v>4</v>
      </c>
      <c r="D11" s="5">
        <f>SUM(D3:D9)</f>
        <v>2.9340277777777777</v>
      </c>
      <c r="E11" s="5">
        <f>SUM(E3:E9)</f>
        <v>2.9340277777777777</v>
      </c>
    </row>
    <row r="12" spans="1:5" x14ac:dyDescent="0.25">
      <c r="A12" s="4"/>
      <c r="B12" s="4"/>
      <c r="C12" s="21" t="s">
        <v>3</v>
      </c>
      <c r="D12" s="5">
        <f>D11*24</f>
        <v>70.416666666666657</v>
      </c>
      <c r="E12" s="5">
        <f>E11*24</f>
        <v>70.416666666666657</v>
      </c>
    </row>
    <row r="13" spans="1:5" x14ac:dyDescent="0.25">
      <c r="E13" s="3"/>
    </row>
    <row r="14" spans="1:5" x14ac:dyDescent="0.25">
      <c r="E14" s="3"/>
    </row>
    <row r="15" spans="1:5" x14ac:dyDescent="0.25">
      <c r="E15" s="3"/>
    </row>
    <row r="16" spans="1:5" x14ac:dyDescent="0.25">
      <c r="E16" s="3"/>
    </row>
  </sheetData>
  <customSheetViews>
    <customSheetView guid="{FDA126C4-487D-49D5-A316-819C9EDBB754}">
      <pageMargins left="0.7" right="0.7" top="0.75" bottom="0.75" header="0.3" footer="0.3"/>
    </customSheetView>
    <customSheetView guid="{FC458B14-98A8-4819-AB9B-ACF149824FA5}">
      <pageMargins left="0.7" right="0.7" top="0.75" bottom="0.75" header="0.3" footer="0.3"/>
    </customSheetView>
    <customSheetView guid="{4D176979-1624-43A5-AD98-C642E4B1D530}">
      <pageMargins left="0.7" right="0.7" top="0.75" bottom="0.75" header="0.3" footer="0.3"/>
    </customSheetView>
  </customSheetView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Feuil3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cp:lastPrinted>2010-06-15T18:29:13Z</cp:lastPrinted>
  <dcterms:created xsi:type="dcterms:W3CDTF">2010-06-04T08:22:05Z</dcterms:created>
  <dcterms:modified xsi:type="dcterms:W3CDTF">2012-02-13T18:39:46Z</dcterms:modified>
</cp:coreProperties>
</file>