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305" yWindow="105" windowWidth="10200" windowHeight="8055" tabRatio="715"/>
  </bookViews>
  <sheets>
    <sheet name="Feuil1" sheetId="31" r:id="rId1"/>
  </sheets>
  <definedNames>
    <definedName name="Alpha">#REF!</definedName>
    <definedName name="CoefCorr">#REF!</definedName>
    <definedName name="CorrFisher">#REF!</definedName>
    <definedName name="Eff">#REF!</definedName>
    <definedName name="EType">#REF!</definedName>
    <definedName name="EType1">#REF!</definedName>
    <definedName name="EType2">#REF!</definedName>
    <definedName name="EType3">#REF!</definedName>
    <definedName name="ExamenBlanc">#REF!</definedName>
    <definedName name="Femmes">#REF!</definedName>
    <definedName name="GrandEch">#REF!</definedName>
    <definedName name="Hommes">#REF!</definedName>
    <definedName name="Moyen1">#REF!</definedName>
    <definedName name="Moyen2">#REF!</definedName>
    <definedName name="Moyen3">#REF!</definedName>
    <definedName name="MoyenneAn">#REF!</definedName>
    <definedName name="NbGrand">#REF!</definedName>
    <definedName name="NbPetit">#REF!</definedName>
    <definedName name="Nitrates">Feuil1!$B$2:$K$11</definedName>
    <definedName name="Observés">#REF!</definedName>
    <definedName name="Observés1">#REF!</definedName>
    <definedName name="Observés2">#REF!</definedName>
    <definedName name="PetitEch">#REF!</definedName>
    <definedName name="Poids1">#REF!</definedName>
    <definedName name="Poids2">#REF!</definedName>
    <definedName name="Poids3">#REF!</definedName>
    <definedName name="Population1">#REF!</definedName>
    <definedName name="Population2">#REF!</definedName>
    <definedName name="Population3">#REF!</definedName>
    <definedName name="ProbaZ0025">#REF!</definedName>
    <definedName name="Seuil">Feuil1!$O$7</definedName>
    <definedName name="Théo">#REF!</definedName>
    <definedName name="Théoriques">#REF!</definedName>
    <definedName name="Total1">#REF!</definedName>
    <definedName name="Total2">#REF!</definedName>
    <definedName name="Total3">#REF!</definedName>
    <definedName name="TotChoix">#REF!</definedName>
    <definedName name="TotPlats">#REF!</definedName>
  </definedNames>
  <calcPr calcId="144525"/>
</workbook>
</file>

<file path=xl/calcChain.xml><?xml version="1.0" encoding="utf-8"?>
<calcChain xmlns="http://schemas.openxmlformats.org/spreadsheetml/2006/main">
  <c r="O10" i="31" l="1"/>
</calcChain>
</file>

<file path=xl/sharedStrings.xml><?xml version="1.0" encoding="utf-8"?>
<sst xmlns="http://schemas.openxmlformats.org/spreadsheetml/2006/main" count="4" uniqueCount="4">
  <si>
    <t>m</t>
  </si>
  <si>
    <t>Z</t>
  </si>
  <si>
    <t>Seuil acceptable</t>
  </si>
  <si>
    <t>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</si>
</sst>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"/>
    <numFmt numFmtId="166" formatCode="#,##0.000"/>
  </numFmts>
  <fonts count="13" x14ac:knownFonts="1"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rgb="FFC00000"/>
      <name val="Calibri"/>
      <family val="2"/>
      <scheme val="minor"/>
    </font>
    <font>
      <b/>
      <sz val="10"/>
      <color theme="1" tint="0.34998626667073579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b/>
      <i/>
      <sz val="8"/>
      <color theme="1" tint="0.34998626667073579"/>
      <name val="Calibri"/>
      <family val="2"/>
      <scheme val="minor"/>
    </font>
    <font>
      <b/>
      <i/>
      <sz val="12"/>
      <color theme="1" tint="0.34998626667073579"/>
      <name val="Symbol"/>
      <family val="1"/>
      <charset val="2"/>
    </font>
    <font>
      <b/>
      <i/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0" fillId="2" borderId="0" xfId="0" applyFill="1"/>
    <xf numFmtId="165" fontId="9" fillId="4" borderId="1" xfId="0" applyNumberFormat="1" applyFont="1" applyFill="1" applyBorder="1" applyAlignment="1">
      <alignment horizontal="center" vertical="center"/>
    </xf>
    <xf numFmtId="165" fontId="9" fillId="4" borderId="2" xfId="0" applyNumberFormat="1" applyFont="1" applyFill="1" applyBorder="1" applyAlignment="1">
      <alignment horizontal="center" vertical="center"/>
    </xf>
    <xf numFmtId="165" fontId="9" fillId="4" borderId="3" xfId="0" applyNumberFormat="1" applyFont="1" applyFill="1" applyBorder="1" applyAlignment="1">
      <alignment horizontal="center" vertical="center"/>
    </xf>
    <xf numFmtId="49" fontId="8" fillId="3" borderId="0" xfId="0" applyNumberFormat="1" applyFont="1" applyFill="1" applyAlignment="1">
      <alignment horizontal="right" vertical="center"/>
    </xf>
    <xf numFmtId="166" fontId="1" fillId="3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right" wrapText="1"/>
    </xf>
    <xf numFmtId="0" fontId="11" fillId="2" borderId="0" xfId="0" applyFont="1" applyFill="1" applyAlignment="1">
      <alignment horizontal="center" vertical="center"/>
    </xf>
    <xf numFmtId="165" fontId="6" fillId="4" borderId="0" xfId="0" applyNumberFormat="1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showGridLines="0" tabSelected="1" zoomScaleNormal="100" workbookViewId="0">
      <selection activeCell="B2" sqref="B2"/>
    </sheetView>
  </sheetViews>
  <sheetFormatPr baseColWidth="10" defaultRowHeight="12" x14ac:dyDescent="0.25"/>
  <cols>
    <col min="1" max="1" width="0.85546875" style="1" customWidth="1"/>
    <col min="2" max="11" width="3.7109375" style="1" customWidth="1"/>
    <col min="12" max="12" width="0.7109375" style="1" customWidth="1"/>
    <col min="13" max="13" width="8.7109375" style="1" customWidth="1"/>
    <col min="14" max="14" width="3.42578125" style="1" customWidth="1"/>
    <col min="15" max="15" width="6" style="1" customWidth="1"/>
    <col min="16" max="16" width="1.85546875" style="1" customWidth="1"/>
    <col min="17" max="17" width="10.5703125" style="1" customWidth="1"/>
    <col min="18" max="18" width="11.42578125" style="1"/>
    <col min="19" max="19" width="12.5703125" style="1" bestFit="1" customWidth="1"/>
    <col min="20" max="16384" width="11.42578125" style="1"/>
  </cols>
  <sheetData>
    <row r="1" spans="1:22" ht="5.2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22" ht="11.1" customHeight="1" x14ac:dyDescent="0.25">
      <c r="A2" s="2"/>
      <c r="B2" s="7">
        <v>9.8000000000000007</v>
      </c>
      <c r="C2" s="7">
        <v>10.5</v>
      </c>
      <c r="D2" s="7">
        <v>10.7</v>
      </c>
      <c r="E2" s="7">
        <v>10.9</v>
      </c>
      <c r="F2" s="7">
        <v>11</v>
      </c>
      <c r="G2" s="7">
        <v>11.1</v>
      </c>
      <c r="H2" s="7">
        <v>11.3</v>
      </c>
      <c r="I2" s="7">
        <v>11.4</v>
      </c>
      <c r="J2" s="7">
        <v>11.5</v>
      </c>
      <c r="K2" s="7">
        <v>11.8</v>
      </c>
      <c r="L2" s="2"/>
      <c r="M2" s="2"/>
      <c r="N2" s="2"/>
      <c r="O2" s="2"/>
      <c r="P2" s="2"/>
      <c r="T2" s="5"/>
      <c r="U2" s="5"/>
      <c r="V2" s="5"/>
    </row>
    <row r="3" spans="1:22" ht="11.1" customHeight="1" x14ac:dyDescent="0.25">
      <c r="A3" s="2"/>
      <c r="B3" s="8">
        <v>10.1</v>
      </c>
      <c r="C3" s="8">
        <v>10.5</v>
      </c>
      <c r="D3" s="8">
        <v>10.7</v>
      </c>
      <c r="E3" s="8">
        <v>10.9</v>
      </c>
      <c r="F3" s="8">
        <v>11</v>
      </c>
      <c r="G3" s="8">
        <v>11.1</v>
      </c>
      <c r="H3" s="8">
        <v>11.3</v>
      </c>
      <c r="I3" s="8">
        <v>11.4</v>
      </c>
      <c r="J3" s="8">
        <v>11.6</v>
      </c>
      <c r="K3" s="8">
        <v>11.8</v>
      </c>
      <c r="L3" s="2"/>
      <c r="M3" s="2"/>
      <c r="N3" s="2"/>
      <c r="O3" s="2"/>
      <c r="P3" s="2"/>
      <c r="T3" s="5"/>
      <c r="U3" s="5"/>
      <c r="V3" s="5"/>
    </row>
    <row r="4" spans="1:22" ht="11.1" customHeight="1" x14ac:dyDescent="0.25">
      <c r="A4" s="2"/>
      <c r="B4" s="8">
        <v>10.199999999999999</v>
      </c>
      <c r="C4" s="8">
        <v>10.5</v>
      </c>
      <c r="D4" s="8">
        <v>10.8</v>
      </c>
      <c r="E4" s="8">
        <v>10.9</v>
      </c>
      <c r="F4" s="8">
        <v>11</v>
      </c>
      <c r="G4" s="8">
        <v>11.1</v>
      </c>
      <c r="H4" s="8">
        <v>11.3</v>
      </c>
      <c r="I4" s="8">
        <v>11.4</v>
      </c>
      <c r="J4" s="8">
        <v>11.6</v>
      </c>
      <c r="K4" s="8">
        <v>11.8</v>
      </c>
      <c r="L4" s="2"/>
      <c r="M4" s="2"/>
      <c r="N4" s="2"/>
      <c r="O4" s="2"/>
      <c r="P4" s="2"/>
      <c r="T4" s="5"/>
      <c r="U4" s="5"/>
      <c r="V4" s="5"/>
    </row>
    <row r="5" spans="1:22" ht="11.1" customHeight="1" x14ac:dyDescent="0.25">
      <c r="A5" s="2"/>
      <c r="B5" s="8">
        <v>10.3</v>
      </c>
      <c r="C5" s="8">
        <v>10.5</v>
      </c>
      <c r="D5" s="8">
        <v>10.8</v>
      </c>
      <c r="E5" s="8">
        <v>10.9</v>
      </c>
      <c r="F5" s="8">
        <v>11</v>
      </c>
      <c r="G5" s="8">
        <v>11.1</v>
      </c>
      <c r="H5" s="8">
        <v>11.3</v>
      </c>
      <c r="I5" s="8">
        <v>11.4</v>
      </c>
      <c r="J5" s="8">
        <v>11.6</v>
      </c>
      <c r="K5" s="8">
        <v>11.8</v>
      </c>
      <c r="L5" s="2"/>
      <c r="M5" s="2"/>
      <c r="N5" s="2"/>
      <c r="O5" s="2"/>
      <c r="P5" s="2"/>
      <c r="T5" s="5"/>
      <c r="U5" s="5"/>
      <c r="V5" s="5"/>
    </row>
    <row r="6" spans="1:22" ht="11.1" customHeight="1" x14ac:dyDescent="0.25">
      <c r="A6" s="2"/>
      <c r="B6" s="8">
        <v>10.3</v>
      </c>
      <c r="C6" s="8">
        <v>10.6</v>
      </c>
      <c r="D6" s="8">
        <v>10.8</v>
      </c>
      <c r="E6" s="8">
        <v>10.9</v>
      </c>
      <c r="F6" s="8">
        <v>11</v>
      </c>
      <c r="G6" s="8">
        <v>11.1</v>
      </c>
      <c r="H6" s="8">
        <v>11.3</v>
      </c>
      <c r="I6" s="8">
        <v>11.4</v>
      </c>
      <c r="J6" s="8">
        <v>11.6</v>
      </c>
      <c r="K6" s="8">
        <v>11.9</v>
      </c>
      <c r="L6" s="2"/>
      <c r="M6" s="2"/>
      <c r="N6" s="2"/>
      <c r="O6" s="2"/>
      <c r="P6" s="2"/>
      <c r="T6" s="5"/>
      <c r="U6" s="5"/>
      <c r="V6" s="5"/>
    </row>
    <row r="7" spans="1:22" ht="11.1" customHeight="1" x14ac:dyDescent="0.25">
      <c r="A7" s="2"/>
      <c r="B7" s="8">
        <v>10.4</v>
      </c>
      <c r="C7" s="8">
        <v>10.6</v>
      </c>
      <c r="D7" s="8">
        <v>10.8</v>
      </c>
      <c r="E7" s="8">
        <v>10.9</v>
      </c>
      <c r="F7" s="8">
        <v>11</v>
      </c>
      <c r="G7" s="8">
        <v>11.1</v>
      </c>
      <c r="H7" s="8">
        <v>11.3</v>
      </c>
      <c r="I7" s="8">
        <v>11.4</v>
      </c>
      <c r="J7" s="8">
        <v>11.7</v>
      </c>
      <c r="K7" s="8">
        <v>11.9</v>
      </c>
      <c r="L7" s="2"/>
      <c r="M7" s="12" t="s">
        <v>2</v>
      </c>
      <c r="N7" s="13" t="s">
        <v>0</v>
      </c>
      <c r="O7" s="14">
        <v>11</v>
      </c>
      <c r="P7" s="2"/>
      <c r="T7" s="5"/>
      <c r="U7" s="5"/>
      <c r="V7" s="5"/>
    </row>
    <row r="8" spans="1:22" ht="11.1" customHeight="1" x14ac:dyDescent="0.25">
      <c r="A8" s="2"/>
      <c r="B8" s="8">
        <v>10.4</v>
      </c>
      <c r="C8" s="8">
        <v>10.6</v>
      </c>
      <c r="D8" s="8">
        <v>10.8</v>
      </c>
      <c r="E8" s="8">
        <v>10.9</v>
      </c>
      <c r="F8" s="8">
        <v>11</v>
      </c>
      <c r="G8" s="8">
        <v>11.1</v>
      </c>
      <c r="H8" s="8">
        <v>11.3</v>
      </c>
      <c r="I8" s="8">
        <v>11.4</v>
      </c>
      <c r="J8" s="8">
        <v>11.7</v>
      </c>
      <c r="K8" s="8">
        <v>11.9</v>
      </c>
      <c r="L8" s="2"/>
      <c r="M8" s="12"/>
      <c r="N8" s="13"/>
      <c r="O8" s="14"/>
      <c r="P8" s="2"/>
      <c r="T8" s="5"/>
      <c r="U8" s="5"/>
      <c r="V8" s="5"/>
    </row>
    <row r="9" spans="1:22" ht="11.1" customHeight="1" x14ac:dyDescent="0.25">
      <c r="A9" s="2"/>
      <c r="B9" s="8">
        <v>10.4</v>
      </c>
      <c r="C9" s="8">
        <v>10.6</v>
      </c>
      <c r="D9" s="8">
        <v>10.8</v>
      </c>
      <c r="E9" s="8">
        <v>10.9</v>
      </c>
      <c r="F9" s="8">
        <v>11</v>
      </c>
      <c r="G9" s="8">
        <v>11.2</v>
      </c>
      <c r="H9" s="8">
        <v>11.3</v>
      </c>
      <c r="I9" s="8">
        <v>11.4</v>
      </c>
      <c r="J9" s="8">
        <v>11.7</v>
      </c>
      <c r="K9" s="8">
        <v>12</v>
      </c>
      <c r="L9" s="2"/>
      <c r="M9" s="6"/>
      <c r="N9" s="6"/>
      <c r="O9" s="6"/>
      <c r="P9" s="2"/>
      <c r="T9" s="5"/>
      <c r="U9" s="5"/>
      <c r="V9" s="5"/>
    </row>
    <row r="10" spans="1:22" ht="11.1" customHeight="1" x14ac:dyDescent="0.25">
      <c r="A10" s="2"/>
      <c r="B10" s="8">
        <v>10.4</v>
      </c>
      <c r="C10" s="8">
        <v>10.7</v>
      </c>
      <c r="D10" s="8">
        <v>10.9</v>
      </c>
      <c r="E10" s="8">
        <v>10.9</v>
      </c>
      <c r="F10" s="8">
        <v>11</v>
      </c>
      <c r="G10" s="8">
        <v>11.2</v>
      </c>
      <c r="H10" s="8">
        <v>11.3</v>
      </c>
      <c r="I10" s="8">
        <v>11.5</v>
      </c>
      <c r="J10" s="8">
        <v>11.7</v>
      </c>
      <c r="K10" s="8">
        <v>12</v>
      </c>
      <c r="L10" s="2"/>
      <c r="M10" s="10" t="s">
        <v>3</v>
      </c>
      <c r="N10" s="15" t="s">
        <v>1</v>
      </c>
      <c r="O10" s="11">
        <f>_xlfn.Z.TEST(Nitrates,Seuil)</f>
        <v>2.1601503534845867E-2</v>
      </c>
      <c r="P10" s="4"/>
      <c r="Q10" s="3"/>
      <c r="S10" s="5"/>
      <c r="T10" s="5"/>
      <c r="U10" s="5"/>
      <c r="V10" s="5"/>
    </row>
    <row r="11" spans="1:22" ht="11.1" customHeight="1" x14ac:dyDescent="0.25">
      <c r="A11" s="2"/>
      <c r="B11" s="9">
        <v>10.4</v>
      </c>
      <c r="C11" s="9">
        <v>10.7</v>
      </c>
      <c r="D11" s="9">
        <v>10.9</v>
      </c>
      <c r="E11" s="9">
        <v>10.9</v>
      </c>
      <c r="F11" s="9">
        <v>11.1</v>
      </c>
      <c r="G11" s="9">
        <v>11.2</v>
      </c>
      <c r="H11" s="9">
        <v>11.3</v>
      </c>
      <c r="I11" s="9">
        <v>11.5</v>
      </c>
      <c r="J11" s="9">
        <v>11.7</v>
      </c>
      <c r="K11" s="9">
        <v>12.3</v>
      </c>
      <c r="L11" s="2"/>
      <c r="M11" s="10"/>
      <c r="N11" s="15"/>
      <c r="O11" s="11"/>
      <c r="P11" s="4"/>
      <c r="Q11" s="3"/>
      <c r="S11" s="5"/>
      <c r="T11" s="5"/>
      <c r="U11" s="5"/>
      <c r="V11" s="5"/>
    </row>
    <row r="12" spans="1:22" ht="12.75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6"/>
      <c r="N12" s="6"/>
      <c r="O12" s="6"/>
      <c r="P12" s="2"/>
      <c r="R12" s="5"/>
      <c r="S12" s="5"/>
      <c r="T12" s="5"/>
      <c r="U12" s="5"/>
      <c r="V12" s="5"/>
    </row>
    <row r="16" spans="1:22" x14ac:dyDescent="0.25">
      <c r="B16" s="7">
        <v>9.6999999999999993</v>
      </c>
      <c r="C16" s="7">
        <v>10.399999999999999</v>
      </c>
      <c r="D16" s="7">
        <v>10.599999999999998</v>
      </c>
      <c r="E16" s="7">
        <v>10.799999999999999</v>
      </c>
      <c r="F16" s="7">
        <v>10.899999999999999</v>
      </c>
      <c r="G16" s="7">
        <v>10.999999999999998</v>
      </c>
      <c r="H16" s="7">
        <v>11.2</v>
      </c>
      <c r="I16" s="7">
        <v>11.299999999999999</v>
      </c>
      <c r="J16" s="7">
        <v>11.399999999999999</v>
      </c>
      <c r="K16" s="7">
        <v>11.7</v>
      </c>
    </row>
    <row r="17" spans="2:11" x14ac:dyDescent="0.25">
      <c r="B17" s="8">
        <v>9.9999999999999982</v>
      </c>
      <c r="C17" s="8">
        <v>10.399999999999999</v>
      </c>
      <c r="D17" s="8">
        <v>10.599999999999998</v>
      </c>
      <c r="E17" s="8">
        <v>10.799999999999999</v>
      </c>
      <c r="F17" s="8">
        <v>10.899999999999999</v>
      </c>
      <c r="G17" s="8">
        <v>10.999999999999998</v>
      </c>
      <c r="H17" s="8">
        <v>11.2</v>
      </c>
      <c r="I17" s="8">
        <v>11.299999999999999</v>
      </c>
      <c r="J17" s="8">
        <v>11.499999999999998</v>
      </c>
      <c r="K17" s="8">
        <v>11.7</v>
      </c>
    </row>
    <row r="18" spans="2:11" x14ac:dyDescent="0.25">
      <c r="B18" s="8">
        <v>10.099999999999998</v>
      </c>
      <c r="C18" s="8">
        <v>10.399999999999999</v>
      </c>
      <c r="D18" s="8">
        <v>10.7</v>
      </c>
      <c r="E18" s="8">
        <v>10.799999999999999</v>
      </c>
      <c r="F18" s="8">
        <v>10.899999999999999</v>
      </c>
      <c r="G18" s="8">
        <v>10.999999999999998</v>
      </c>
      <c r="H18" s="8">
        <v>11.2</v>
      </c>
      <c r="I18" s="8">
        <v>11.299999999999999</v>
      </c>
      <c r="J18" s="8">
        <v>11.499999999999998</v>
      </c>
      <c r="K18" s="8">
        <v>11.7</v>
      </c>
    </row>
    <row r="19" spans="2:11" x14ac:dyDescent="0.25">
      <c r="B19" s="8">
        <v>10.199999999999999</v>
      </c>
      <c r="C19" s="8">
        <v>10.399999999999999</v>
      </c>
      <c r="D19" s="8">
        <v>10.7</v>
      </c>
      <c r="E19" s="8">
        <v>10.799999999999999</v>
      </c>
      <c r="F19" s="8">
        <v>10.899999999999999</v>
      </c>
      <c r="G19" s="8">
        <v>10.999999999999998</v>
      </c>
      <c r="H19" s="8">
        <v>11.2</v>
      </c>
      <c r="I19" s="8">
        <v>11.299999999999999</v>
      </c>
      <c r="J19" s="8">
        <v>11.499999999999998</v>
      </c>
      <c r="K19" s="8">
        <v>11.7</v>
      </c>
    </row>
    <row r="20" spans="2:11" x14ac:dyDescent="0.25">
      <c r="B20" s="8">
        <v>10.199999999999999</v>
      </c>
      <c r="C20" s="8">
        <v>10.499999999999998</v>
      </c>
      <c r="D20" s="8">
        <v>10.7</v>
      </c>
      <c r="E20" s="8">
        <v>10.799999999999999</v>
      </c>
      <c r="F20" s="8">
        <v>10.899999999999999</v>
      </c>
      <c r="G20" s="8">
        <v>10.999999999999998</v>
      </c>
      <c r="H20" s="8">
        <v>11.2</v>
      </c>
      <c r="I20" s="8">
        <v>11.299999999999999</v>
      </c>
      <c r="J20" s="8">
        <v>11.499999999999998</v>
      </c>
      <c r="K20" s="8">
        <v>11.799999999999999</v>
      </c>
    </row>
    <row r="21" spans="2:11" x14ac:dyDescent="0.25">
      <c r="B21" s="8">
        <v>10.299999999999999</v>
      </c>
      <c r="C21" s="8">
        <v>10.499999999999998</v>
      </c>
      <c r="D21" s="8">
        <v>10.7</v>
      </c>
      <c r="E21" s="8">
        <v>10.799999999999999</v>
      </c>
      <c r="F21" s="8">
        <v>10.899999999999999</v>
      </c>
      <c r="G21" s="8">
        <v>10.999999999999998</v>
      </c>
      <c r="H21" s="8">
        <v>11.2</v>
      </c>
      <c r="I21" s="8">
        <v>11.299999999999999</v>
      </c>
      <c r="J21" s="8">
        <v>11.599999999999998</v>
      </c>
      <c r="K21" s="8">
        <v>11.799999999999999</v>
      </c>
    </row>
    <row r="22" spans="2:11" x14ac:dyDescent="0.25">
      <c r="B22" s="8">
        <v>10.299999999999999</v>
      </c>
      <c r="C22" s="8">
        <v>10.499999999999998</v>
      </c>
      <c r="D22" s="8">
        <v>10.7</v>
      </c>
      <c r="E22" s="8">
        <v>10.799999999999999</v>
      </c>
      <c r="F22" s="8">
        <v>10.899999999999999</v>
      </c>
      <c r="G22" s="8">
        <v>10.999999999999998</v>
      </c>
      <c r="H22" s="8">
        <v>11.2</v>
      </c>
      <c r="I22" s="8">
        <v>11.299999999999999</v>
      </c>
      <c r="J22" s="8">
        <v>11.599999999999998</v>
      </c>
      <c r="K22" s="8">
        <v>11.799999999999999</v>
      </c>
    </row>
    <row r="23" spans="2:11" x14ac:dyDescent="0.25">
      <c r="B23" s="8">
        <v>10.299999999999999</v>
      </c>
      <c r="C23" s="8">
        <v>10.499999999999998</v>
      </c>
      <c r="D23" s="8">
        <v>10.7</v>
      </c>
      <c r="E23" s="8">
        <v>10.799999999999999</v>
      </c>
      <c r="F23" s="8">
        <v>10.899999999999999</v>
      </c>
      <c r="G23" s="8">
        <v>11.099999999999998</v>
      </c>
      <c r="H23" s="8">
        <v>11.2</v>
      </c>
      <c r="I23" s="8">
        <v>11.299999999999999</v>
      </c>
      <c r="J23" s="8">
        <v>11.599999999999998</v>
      </c>
      <c r="K23" s="8">
        <v>11.899999999999999</v>
      </c>
    </row>
    <row r="24" spans="2:11" x14ac:dyDescent="0.25">
      <c r="B24" s="8">
        <v>10.299999999999999</v>
      </c>
      <c r="C24" s="8">
        <v>10.599999999999998</v>
      </c>
      <c r="D24" s="8">
        <v>10.799999999999999</v>
      </c>
      <c r="E24" s="8">
        <v>10.799999999999999</v>
      </c>
      <c r="F24" s="8">
        <v>10.899999999999999</v>
      </c>
      <c r="G24" s="8">
        <v>11.099999999999998</v>
      </c>
      <c r="H24" s="8">
        <v>11.2</v>
      </c>
      <c r="I24" s="8">
        <v>11.399999999999999</v>
      </c>
      <c r="J24" s="8">
        <v>11.599999999999998</v>
      </c>
      <c r="K24" s="8">
        <v>11.899999999999999</v>
      </c>
    </row>
    <row r="25" spans="2:11" x14ac:dyDescent="0.25">
      <c r="B25" s="9">
        <v>10.299999999999999</v>
      </c>
      <c r="C25" s="9">
        <v>10.599999999999998</v>
      </c>
      <c r="D25" s="9">
        <v>10.799999999999999</v>
      </c>
      <c r="E25" s="9">
        <v>10.799999999999999</v>
      </c>
      <c r="F25" s="9">
        <v>10.999999999999998</v>
      </c>
      <c r="G25" s="9">
        <v>11.099999999999998</v>
      </c>
      <c r="H25" s="9">
        <v>11.2</v>
      </c>
      <c r="I25" s="9">
        <v>11.399999999999999</v>
      </c>
      <c r="J25" s="9">
        <v>11.599999999999998</v>
      </c>
      <c r="K25" s="9">
        <v>12.2</v>
      </c>
    </row>
  </sheetData>
  <mergeCells count="6">
    <mergeCell ref="M10:M11"/>
    <mergeCell ref="O10:O11"/>
    <mergeCell ref="M7:M8"/>
    <mergeCell ref="N7:N8"/>
    <mergeCell ref="O7:O8"/>
    <mergeCell ref="N10:N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Nitrates</vt:lpstr>
      <vt:lpstr>Seuil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2010-12-13T13:05:15Z</dcterms:created>
  <dcterms:modified xsi:type="dcterms:W3CDTF">2012-02-14T18:10:03Z</dcterms:modified>
</cp:coreProperties>
</file>