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Objects="placeholders" defaultThemeVersion="124226"/>
  <bookViews>
    <workbookView showSheetTabs="0" xWindow="-15" yWindow="-15" windowWidth="6000" windowHeight="7650"/>
  </bookViews>
  <sheets>
    <sheet name="Feuil1" sheetId="1" r:id="rId1"/>
    <sheet name="Feuil2" sheetId="2" r:id="rId2"/>
    <sheet name="Feuil3" sheetId="3" r:id="rId3"/>
    <sheet name="Feuil4" sheetId="4" r:id="rId4"/>
    <sheet name="Feuil5" sheetId="5" r:id="rId5"/>
    <sheet name="Feuil6" sheetId="6" r:id="rId6"/>
    <sheet name="Feuil7" sheetId="7" r:id="rId7"/>
    <sheet name="Feuil8" sheetId="8" r:id="rId8"/>
    <sheet name="Feuil9" sheetId="9" r:id="rId9"/>
    <sheet name="Feuil10" sheetId="10" r:id="rId10"/>
    <sheet name="Feuil11" sheetId="11" r:id="rId11"/>
    <sheet name="Feuil12" sheetId="12" r:id="rId12"/>
    <sheet name="Feuil13" sheetId="13" r:id="rId13"/>
    <sheet name="Feuil14" sheetId="14" r:id="rId14"/>
    <sheet name="Feuil15" sheetId="15" r:id="rId15"/>
    <sheet name="Feuil16" sheetId="16" r:id="rId16"/>
  </sheets>
  <definedNames>
    <definedName name="_xlnm.Print_Area" localSheetId="0">Feuil1!#REF!</definedName>
  </definedNames>
  <calcPr calcId="145621"/>
</workbook>
</file>

<file path=xl/calcChain.xml><?xml version="1.0" encoding="utf-8"?>
<calcChain xmlns="http://schemas.openxmlformats.org/spreadsheetml/2006/main">
  <c r="E4" i="1" l="1"/>
  <c r="F4" i="1" s="1"/>
  <c r="G4" i="1" s="1"/>
  <c r="H4" i="1" s="1"/>
  <c r="I4" i="1" s="1"/>
  <c r="J4" i="1" s="1"/>
  <c r="K4" i="1" s="1"/>
  <c r="L4" i="1" s="1"/>
  <c r="M4" i="1" s="1"/>
  <c r="N4" i="1" s="1"/>
  <c r="O4" i="1" s="1"/>
  <c r="P4" i="1" s="1"/>
  <c r="Q4" i="1" s="1"/>
  <c r="R4" i="1" s="1"/>
</calcChain>
</file>

<file path=xl/sharedStrings.xml><?xml version="1.0" encoding="utf-8"?>
<sst xmlns="http://schemas.openxmlformats.org/spreadsheetml/2006/main" count="30" uniqueCount="28">
  <si>
    <t xml:space="preserve">Le plan de financement sur 15 ans si la SCI opte pour l'IS </t>
  </si>
  <si>
    <t>Années</t>
  </si>
  <si>
    <t>En trésorerie</t>
  </si>
  <si>
    <t>Loyers</t>
  </si>
  <si>
    <t>Charges</t>
  </si>
  <si>
    <t>Emprunt</t>
  </si>
  <si>
    <t>IS à payer</t>
  </si>
  <si>
    <t>Dividende distribué</t>
  </si>
  <si>
    <t>Trésorerie annuelle</t>
  </si>
  <si>
    <t>Trésorerie cumulée</t>
  </si>
  <si>
    <t>En résultat</t>
  </si>
  <si>
    <t>Intérêts sur emprunt</t>
  </si>
  <si>
    <t>Amortissement immeuble (a)</t>
  </si>
  <si>
    <t>Déficits reportables</t>
  </si>
  <si>
    <t>Résultat net avant IS ©</t>
  </si>
  <si>
    <t>IS à payer © x 15,45 %</t>
  </si>
  <si>
    <t>Résultat net</t>
  </si>
  <si>
    <t>Distribution aux associés</t>
  </si>
  <si>
    <t xml:space="preserve">Dividende </t>
  </si>
  <si>
    <t>Abattement de 50 %</t>
  </si>
  <si>
    <t>Dividende imposable</t>
  </si>
  <si>
    <t xml:space="preserve">IR à payer </t>
  </si>
  <si>
    <t xml:space="preserve">Prélèvements sociaux </t>
  </si>
  <si>
    <t xml:space="preserve">Remboursement de l'excédent </t>
  </si>
  <si>
    <t>des avoirs fiscaux</t>
  </si>
  <si>
    <t>Trésorerie disponible pour l'associé</t>
  </si>
  <si>
    <t xml:space="preserve"> - nette par année</t>
  </si>
  <si>
    <t xml:space="preserve"> - en cumul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</si>
</sst>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</font>
    <font>
      <i/>
      <sz val="10"/>
      <name val="Arial"/>
    </font>
    <font>
      <b/>
      <i/>
      <sz val="10"/>
      <name val="Arial"/>
    </font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5" fillId="0" borderId="0" xfId="0" applyFont="1"/>
    <xf numFmtId="3" fontId="0" fillId="0" borderId="0" xfId="0" applyNumberFormat="1"/>
    <xf numFmtId="0" fontId="6" fillId="2" borderId="0" xfId="0" applyFont="1" applyFill="1"/>
    <xf numFmtId="0" fontId="0" fillId="2" borderId="0" xfId="0" applyFill="1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3" fillId="0" borderId="3" xfId="0" applyFont="1" applyBorder="1"/>
    <xf numFmtId="0" fontId="0" fillId="0" borderId="3" xfId="0" applyBorder="1"/>
    <xf numFmtId="3" fontId="0" fillId="0" borderId="3" xfId="0" applyNumberFormat="1" applyBorder="1"/>
    <xf numFmtId="0" fontId="1" fillId="0" borderId="3" xfId="0" applyFont="1" applyBorder="1"/>
    <xf numFmtId="3" fontId="1" fillId="0" borderId="2" xfId="0" applyNumberFormat="1" applyFont="1" applyBorder="1"/>
    <xf numFmtId="0" fontId="1" fillId="0" borderId="4" xfId="0" applyFont="1" applyBorder="1"/>
    <xf numFmtId="3" fontId="1" fillId="0" borderId="4" xfId="0" applyNumberFormat="1" applyFont="1" applyBorder="1"/>
    <xf numFmtId="3" fontId="0" fillId="0" borderId="2" xfId="0" applyNumberFormat="1" applyBorder="1"/>
    <xf numFmtId="3" fontId="4" fillId="0" borderId="2" xfId="0" applyNumberFormat="1" applyFont="1" applyBorder="1"/>
    <xf numFmtId="3" fontId="4" fillId="0" borderId="3" xfId="0" applyNumberFormat="1" applyFont="1" applyBorder="1"/>
    <xf numFmtId="0" fontId="0" fillId="0" borderId="4" xfId="0" applyBorder="1"/>
    <xf numFmtId="3" fontId="0" fillId="0" borderId="1" xfId="0" applyNumberFormat="1" applyBorder="1"/>
    <xf numFmtId="3" fontId="0" fillId="0" borderId="4" xfId="0" applyNumberFormat="1" applyBorder="1"/>
    <xf numFmtId="3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44"/>
  <sheetViews>
    <sheetView tabSelected="1" topLeftCell="A15" workbookViewId="0">
      <selection activeCell="C47" sqref="C47"/>
    </sheetView>
  </sheetViews>
  <sheetFormatPr baseColWidth="10" defaultRowHeight="12.75" x14ac:dyDescent="0.2"/>
  <cols>
    <col min="3" max="3" width="31.28515625" customWidth="1"/>
    <col min="4" max="18" width="10.7109375" customWidth="1"/>
  </cols>
  <sheetData>
    <row r="2" spans="3:18" ht="18" x14ac:dyDescent="0.25">
      <c r="C2" s="7" t="s">
        <v>0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pans="3:18" x14ac:dyDescent="0.2">
      <c r="C3" s="5"/>
    </row>
    <row r="4" spans="3:18" s="4" customFormat="1" x14ac:dyDescent="0.2">
      <c r="C4" s="9" t="s">
        <v>1</v>
      </c>
      <c r="D4" s="9">
        <v>1</v>
      </c>
      <c r="E4" s="9">
        <f>+D4+1</f>
        <v>2</v>
      </c>
      <c r="F4" s="9">
        <f t="shared" ref="F4:R4" si="0">+E4+1</f>
        <v>3</v>
      </c>
      <c r="G4" s="9">
        <f t="shared" si="0"/>
        <v>4</v>
      </c>
      <c r="H4" s="9">
        <f t="shared" si="0"/>
        <v>5</v>
      </c>
      <c r="I4" s="9">
        <f t="shared" si="0"/>
        <v>6</v>
      </c>
      <c r="J4" s="9">
        <f t="shared" si="0"/>
        <v>7</v>
      </c>
      <c r="K4" s="9">
        <f t="shared" si="0"/>
        <v>8</v>
      </c>
      <c r="L4" s="9">
        <f t="shared" si="0"/>
        <v>9</v>
      </c>
      <c r="M4" s="9">
        <f t="shared" si="0"/>
        <v>10</v>
      </c>
      <c r="N4" s="4">
        <f t="shared" si="0"/>
        <v>11</v>
      </c>
      <c r="O4" s="4">
        <f t="shared" si="0"/>
        <v>12</v>
      </c>
      <c r="P4" s="4">
        <f t="shared" si="0"/>
        <v>13</v>
      </c>
      <c r="Q4" s="4">
        <f t="shared" si="0"/>
        <v>14</v>
      </c>
      <c r="R4" s="9">
        <f t="shared" si="0"/>
        <v>15</v>
      </c>
    </row>
    <row r="5" spans="3:18" x14ac:dyDescent="0.2"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</row>
    <row r="6" spans="3:18" x14ac:dyDescent="0.2">
      <c r="C6" s="11" t="s">
        <v>2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3:18" x14ac:dyDescent="0.2">
      <c r="C7" s="12" t="s">
        <v>3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</row>
    <row r="8" spans="3:18" x14ac:dyDescent="0.2">
      <c r="C8" s="12" t="s">
        <v>4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</row>
    <row r="9" spans="3:18" x14ac:dyDescent="0.2">
      <c r="C9" s="12" t="s">
        <v>5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</row>
    <row r="10" spans="3:18" x14ac:dyDescent="0.2">
      <c r="C10" s="12" t="s">
        <v>6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1" spans="3:18" x14ac:dyDescent="0.2">
      <c r="C11" s="12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</row>
    <row r="12" spans="3:18" x14ac:dyDescent="0.2">
      <c r="C12" s="12" t="s">
        <v>7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</row>
    <row r="13" spans="3:18" s="1" customFormat="1" x14ac:dyDescent="0.2">
      <c r="C13" s="14" t="s">
        <v>8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</row>
    <row r="14" spans="3:18" s="1" customFormat="1" x14ac:dyDescent="0.2">
      <c r="C14" s="16" t="s">
        <v>9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</row>
    <row r="15" spans="3:18" x14ac:dyDescent="0.2">
      <c r="C15" s="10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</row>
    <row r="16" spans="3:18" x14ac:dyDescent="0.2">
      <c r="C16" s="11" t="s">
        <v>10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3:18" x14ac:dyDescent="0.2">
      <c r="C17" s="12" t="s">
        <v>3</v>
      </c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</row>
    <row r="18" spans="3:18" x14ac:dyDescent="0.2">
      <c r="C18" s="12" t="s">
        <v>4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</row>
    <row r="19" spans="3:18" x14ac:dyDescent="0.2">
      <c r="C19" s="12" t="s">
        <v>11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</row>
    <row r="20" spans="3:18" x14ac:dyDescent="0.2">
      <c r="C20" s="12" t="s">
        <v>12</v>
      </c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3:18" hidden="1" x14ac:dyDescent="0.2">
      <c r="C21" s="12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3:18" hidden="1" x14ac:dyDescent="0.2"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</row>
    <row r="23" spans="3:18" hidden="1" x14ac:dyDescent="0.2">
      <c r="C23" s="12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</row>
    <row r="24" spans="3:18" x14ac:dyDescent="0.2">
      <c r="C24" s="12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</row>
    <row r="25" spans="3:18" hidden="1" x14ac:dyDescent="0.2">
      <c r="C25" s="12" t="s">
        <v>13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</row>
    <row r="26" spans="3:18" x14ac:dyDescent="0.2">
      <c r="C26" s="10" t="s">
        <v>14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3:18" x14ac:dyDescent="0.2">
      <c r="C27" s="12" t="s">
        <v>15</v>
      </c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</row>
    <row r="28" spans="3:18" x14ac:dyDescent="0.2">
      <c r="C28" s="21" t="s">
        <v>16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</row>
    <row r="29" spans="3:18" x14ac:dyDescent="0.2">
      <c r="C29" s="10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</row>
    <row r="30" spans="3:18" x14ac:dyDescent="0.2">
      <c r="C30" s="11" t="s">
        <v>17</v>
      </c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</row>
    <row r="31" spans="3:18" x14ac:dyDescent="0.2">
      <c r="C31" s="12" t="s">
        <v>18</v>
      </c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</row>
    <row r="32" spans="3:18" x14ac:dyDescent="0.2">
      <c r="C32" s="12" t="s">
        <v>19</v>
      </c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</row>
    <row r="33" spans="3:18" x14ac:dyDescent="0.2">
      <c r="C33" s="12" t="s">
        <v>20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</row>
    <row r="34" spans="3:18" x14ac:dyDescent="0.2">
      <c r="C34" s="12" t="s">
        <v>21</v>
      </c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</row>
    <row r="35" spans="3:18" x14ac:dyDescent="0.2">
      <c r="C35" s="12" t="s">
        <v>22</v>
      </c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</row>
    <row r="36" spans="3:18" hidden="1" x14ac:dyDescent="0.2">
      <c r="C36" s="12" t="s">
        <v>23</v>
      </c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</row>
    <row r="37" spans="3:18" hidden="1" x14ac:dyDescent="0.2">
      <c r="C37" s="21" t="s">
        <v>24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</row>
    <row r="38" spans="3:18" x14ac:dyDescent="0.2">
      <c r="C38" s="10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</row>
    <row r="39" spans="3:18" x14ac:dyDescent="0.2">
      <c r="C39" s="14" t="s">
        <v>25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</row>
    <row r="40" spans="3:18" x14ac:dyDescent="0.2">
      <c r="C40" s="12" t="s">
        <v>26</v>
      </c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</row>
    <row r="41" spans="3:18" x14ac:dyDescent="0.2">
      <c r="C41" s="12" t="s">
        <v>27</v>
      </c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24"/>
    </row>
    <row r="42" spans="3:18" x14ac:dyDescent="0.2">
      <c r="C42" s="21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</row>
    <row r="43" spans="3:18" x14ac:dyDescent="0.2">
      <c r="C43" s="2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</row>
    <row r="44" spans="3:18" x14ac:dyDescent="0.2">
      <c r="C44" s="3"/>
    </row>
  </sheetData>
  <pageMargins left="0.39370078740157483" right="0.39370078740157483" top="0.78740157480314965" bottom="0.78740157480314965" header="0.51181102362204722" footer="0.51181102362204722"/>
  <pageSetup paperSize="9" orientation="landscape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Feuil1</vt:lpstr>
      <vt:lpstr>Feuil2</vt:lpstr>
      <vt:lpstr>Feuil3</vt:lpstr>
      <vt:lpstr>Feuil4</vt:lpstr>
      <vt:lpstr>Feuil5</vt:lpstr>
      <vt:lpstr>Feuil6</vt:lpstr>
      <vt:lpstr>Feuil7</vt:lpstr>
      <vt:lpstr>Feuil8</vt:lpstr>
      <vt:lpstr>Feuil9</vt:lpstr>
      <vt:lpstr>Feuil10</vt:lpstr>
      <vt:lpstr>Feuil11</vt:lpstr>
      <vt:lpstr>Feuil12</vt:lpstr>
      <vt:lpstr>Feuil13</vt:lpstr>
      <vt:lpstr>Feuil14</vt:lpstr>
      <vt:lpstr>Feuil15</vt:lpstr>
      <vt:lpstr>Feuil16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Denos</dc:creator>
  <cp:lastModifiedBy>Florence</cp:lastModifiedBy>
  <cp:lastPrinted>1999-06-07T16:08:34Z</cp:lastPrinted>
  <dcterms:created xsi:type="dcterms:W3CDTF">1999-05-11T15:39:34Z</dcterms:created>
  <dcterms:modified xsi:type="dcterms:W3CDTF">2016-01-15T10:08:29Z</dcterms:modified>
</cp:coreProperties>
</file>